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lain.boulet\Desktop\pcscol\rgpd\"/>
    </mc:Choice>
  </mc:AlternateContent>
  <bookViews>
    <workbookView xWindow="0" yWindow="0" windowWidth="23040" windowHeight="9100"/>
  </bookViews>
  <sheets>
    <sheet name="PC-SCOL" sheetId="4" r:id="rId1"/>
  </sheets>
  <externalReferences>
    <externalReference r:id="rId2"/>
  </externalReferences>
  <definedNames>
    <definedName name="pays_non_adequat">'[1]LISTES '!$F$28:$F$202</definedName>
    <definedName name="typeDestinataire">'[1]LISTES '!$L$1:$L$5</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 i="4" l="1"/>
</calcChain>
</file>

<file path=xl/comments1.xml><?xml version="1.0" encoding="utf-8"?>
<comments xmlns="http://schemas.openxmlformats.org/spreadsheetml/2006/main">
  <authors>
    <author>Auteur</author>
  </authors>
  <commentList>
    <comment ref="A2" authorId="0" shapeId="0">
      <text>
        <r>
          <rPr>
            <b/>
            <sz val="9"/>
            <color indexed="81"/>
            <rFont val="Tahoma"/>
            <family val="2"/>
          </rPr>
          <t>Traitement</t>
        </r>
        <r>
          <rPr>
            <sz val="9"/>
            <color indexed="81"/>
            <rFont val="Tahoma"/>
            <family val="2"/>
          </rPr>
          <t xml:space="preserve"> :  toute opération ou tout ensemble d'opérations effectuées ou non à l'aide de procédés automatisés et appliquées à des données ou des ensembles de données à caractère personnel, telles que la collecte, l'enregistrement, l'organisation, la structuration, la conservation, l'adaptation ou la modification, l'extraction, la consultation, l'utilisation, la communication par transmission, la diffusion ou toute autre forme de mise à disposition, le rapprochement ou l'interconnexion, la limitation, l'effacement ou la destruction;
</t>
        </r>
      </text>
    </comment>
    <comment ref="F8" authorId="0" shapeId="0">
      <text>
        <r>
          <rPr>
            <sz val="9"/>
            <color indexed="81"/>
            <rFont val="Tahoma"/>
            <family val="2"/>
          </rPr>
          <t>Si le responsable du traitement est situé hors UE, il doit indiquer en plus le nom de son représentant sur le territoire de l'UE</t>
        </r>
      </text>
    </comment>
    <comment ref="A9" authorId="0" shapeId="0">
      <text>
        <r>
          <rPr>
            <b/>
            <sz val="9"/>
            <color indexed="81"/>
            <rFont val="Tahoma"/>
            <family val="2"/>
          </rPr>
          <t>Responsable du traitement :</t>
        </r>
        <r>
          <rPr>
            <sz val="9"/>
            <color indexed="81"/>
            <rFont val="Tahoma"/>
            <family val="2"/>
          </rPr>
          <t xml:space="preserve"> la personne physique ou morale, l'autorité publique, le service ou un autre organisme qui, seul ou conjointement avec d'autres, détermine les finalités et les moyens du traitement;
</t>
        </r>
      </text>
    </comment>
    <comment ref="A11" authorId="0" shapeId="0">
      <text>
        <r>
          <rPr>
            <b/>
            <sz val="9"/>
            <color indexed="81"/>
            <rFont val="Tahoma"/>
            <family val="2"/>
          </rPr>
          <t xml:space="preserve">Représentant : </t>
        </r>
        <r>
          <rPr>
            <sz val="9"/>
            <color indexed="81"/>
            <rFont val="Tahoma"/>
            <family val="2"/>
          </rPr>
          <t xml:space="preserve">une personne physique ou morale établie dans l'Union, désignée par le responsable du traitement ou le sous-traitant par écrit qui les représente en ce qui concerne leurs obligations respectives en vertu du présent règlement;
</t>
        </r>
      </text>
    </comment>
    <comment ref="A12" authorId="0" shapeId="0">
      <text>
        <r>
          <rPr>
            <b/>
            <sz val="9"/>
            <color indexed="81"/>
            <rFont val="Tahoma"/>
            <family val="2"/>
          </rPr>
          <t>A compléter Lorsque deux responsables du traitement ou plus déterminent conjointement les finalités et les moyens du traitement</t>
        </r>
        <r>
          <rPr>
            <sz val="9"/>
            <color indexed="81"/>
            <rFont val="Tahoma"/>
            <family val="2"/>
          </rPr>
          <t xml:space="preserve">
</t>
        </r>
      </text>
    </comment>
    <comment ref="A14" authorId="0" shapeId="0">
      <text>
        <r>
          <rPr>
            <b/>
            <sz val="9"/>
            <color indexed="81"/>
            <rFont val="Tahoma"/>
            <family val="2"/>
          </rPr>
          <t>Finalité : Objectif principal d’une application informatique de données personnelles. Exemples de finalité : gestion des recrutements, gestion des clients, enquête de satisfaction, surveillance des locaux, etc.</t>
        </r>
        <r>
          <rPr>
            <sz val="9"/>
            <color indexed="81"/>
            <rFont val="Tahoma"/>
            <family val="2"/>
          </rPr>
          <t xml:space="preserve">
</t>
        </r>
      </text>
    </comment>
    <comment ref="A28" authorId="0" shapeId="0">
      <text>
        <r>
          <rPr>
            <b/>
            <sz val="9"/>
            <color indexed="81"/>
            <rFont val="Tahoma"/>
            <family val="2"/>
          </rPr>
          <t xml:space="preserve">Mesures de sécurité : </t>
        </r>
        <r>
          <rPr>
            <sz val="9"/>
            <color indexed="81"/>
            <rFont val="Tahoma"/>
            <family val="2"/>
          </rPr>
          <t>Compte tenu de l'état des connaissances, des coûts de mise en œuvre et de la nature, de la portée, du contexte et des finalités du traitement ainsi que des risques, dont le degré de probabilité et de gravité varie, pour les droits et libertés des personnes physiques,</t>
        </r>
        <r>
          <rPr>
            <b/>
            <sz val="9"/>
            <color indexed="81"/>
            <rFont val="Tahoma"/>
            <family val="2"/>
          </rPr>
          <t xml:space="preserve"> le responsable du traitement et le sous-traitant mettent en œuvre les mesures techniques et organisationnelles appropriées afin de garantir un niveau de sécurité adapté au risque</t>
        </r>
        <r>
          <rPr>
            <sz val="9"/>
            <color indexed="81"/>
            <rFont val="Tahoma"/>
            <family val="2"/>
          </rPr>
          <t>, y compris entre autres, selon les besoins</t>
        </r>
        <r>
          <rPr>
            <b/>
            <sz val="9"/>
            <color indexed="81"/>
            <rFont val="Tahoma"/>
            <family val="2"/>
          </rPr>
          <t xml:space="preserve">
Voir article 32 du règlement
https://www.cnil.fr/fr/reglement-europeen-protection-donnees/chapitre4#Article32</t>
        </r>
      </text>
    </comment>
    <comment ref="A50" authorId="0" shapeId="0">
      <text>
        <r>
          <rPr>
            <sz val="9"/>
            <color indexed="81"/>
            <rFont val="Tahoma"/>
            <family val="2"/>
          </rPr>
          <t xml:space="preserve">CF article 87 du règlement qui prévoit des règles nationales spécifiques pour cette donnée.  
</t>
        </r>
      </text>
    </comment>
    <comment ref="A52" authorId="0" shapeId="0">
      <text>
        <r>
          <rPr>
            <b/>
            <sz val="9"/>
            <color indexed="81"/>
            <rFont val="Tahoma"/>
            <family val="2"/>
          </rPr>
          <t>Lister tous les types de personnes faisant l'objet du traitement de données. 
Exemple : salariés, clients, patients, prospects …</t>
        </r>
      </text>
    </comment>
  </commentList>
</comments>
</file>

<file path=xl/sharedStrings.xml><?xml version="1.0" encoding="utf-8"?>
<sst xmlns="http://schemas.openxmlformats.org/spreadsheetml/2006/main" count="121" uniqueCount="112">
  <si>
    <t>Fiche de registre</t>
  </si>
  <si>
    <t xml:space="preserve">Description  du traitement  </t>
  </si>
  <si>
    <t>Nom / sigle</t>
  </si>
  <si>
    <t>Pc-Scol</t>
  </si>
  <si>
    <t>N° / REF</t>
  </si>
  <si>
    <t>ref-001</t>
  </si>
  <si>
    <t>Date de création</t>
  </si>
  <si>
    <t>Mise à jour</t>
  </si>
  <si>
    <t>Acteurs</t>
  </si>
  <si>
    <t>Nom</t>
  </si>
  <si>
    <t>Adresse</t>
  </si>
  <si>
    <t xml:space="preserve">CP </t>
  </si>
  <si>
    <t xml:space="preserve">Ville </t>
  </si>
  <si>
    <t xml:space="preserve">Pays </t>
  </si>
  <si>
    <t>Tel</t>
  </si>
  <si>
    <t>Responsable du traitement</t>
  </si>
  <si>
    <t>Président de l'Université</t>
  </si>
  <si>
    <t>Adresse de l'Université</t>
  </si>
  <si>
    <t>CP de l'Université</t>
  </si>
  <si>
    <t>Ville de l'Université</t>
  </si>
  <si>
    <t>France</t>
  </si>
  <si>
    <t>Tel de l'Université</t>
  </si>
  <si>
    <t>Délégué à la protection des données</t>
  </si>
  <si>
    <t>DPO de l'Université</t>
  </si>
  <si>
    <t>Tel du DPO</t>
  </si>
  <si>
    <t>Représentant</t>
  </si>
  <si>
    <t>Responsable(s) conjoint(s)</t>
  </si>
  <si>
    <t>Finalité(s) du traitement effectué</t>
  </si>
  <si>
    <t>Finalité principale</t>
  </si>
  <si>
    <t>Gestion administrative  des étudiants et de la scolarité</t>
  </si>
  <si>
    <t>Sous-finalité 1</t>
  </si>
  <si>
    <t>Gestion des candidatures via notamment des services numériques</t>
  </si>
  <si>
    <t>Sous-finalité 2</t>
  </si>
  <si>
    <t>Gestion des inscriptions via notamment des services numériques</t>
  </si>
  <si>
    <t>Sous-finalité 3</t>
  </si>
  <si>
    <t>Gestion comptable des paiements et remboursements de droits</t>
  </si>
  <si>
    <t>Sous-finalité 4</t>
  </si>
  <si>
    <t>Gestion pédagogique des étudiants</t>
  </si>
  <si>
    <t>Sous-finalité 5</t>
  </si>
  <si>
    <t>Suivi du cursus étudiant</t>
  </si>
  <si>
    <t>Sous-finalité 6</t>
  </si>
  <si>
    <t>Contrôle du cursus étudiant</t>
  </si>
  <si>
    <t>Sous-finalité 7</t>
  </si>
  <si>
    <t>Gestion de la vie étudiante</t>
  </si>
  <si>
    <t>Sous-finalité 8</t>
  </si>
  <si>
    <t>Relation avec les alumnis</t>
  </si>
  <si>
    <t>Sous-finalité 9</t>
  </si>
  <si>
    <t>Gestion des inscriptions des dossiers sociaux des étudiants auprès du Cnous</t>
  </si>
  <si>
    <t>Sous-finalité 10</t>
  </si>
  <si>
    <t>Réalisation de traitements à des fins de statistiques</t>
  </si>
  <si>
    <t>Sous-finalité 11</t>
  </si>
  <si>
    <t>Mise en œuvre d'enquêtes sur les conditions de vie des étudiants.</t>
  </si>
  <si>
    <t xml:space="preserve">Mesures de sécurité </t>
  </si>
  <si>
    <t>Mesures de sécurité techniques</t>
  </si>
  <si>
    <t>Mesures de sécurité organisationnelles</t>
  </si>
  <si>
    <t>Catégories de données personnelles concernées</t>
  </si>
  <si>
    <t>Description</t>
  </si>
  <si>
    <t>Délai d'effacement</t>
  </si>
  <si>
    <t xml:space="preserve">Etat civil, identité, données d'identification, images…
</t>
  </si>
  <si>
    <t>Concernant l'étudiant : 
identité (nom, prénoms), civilité, sexe, date et lieu de naissance, nationalité, deuxième nationalité, adresses, numéros de téléphone, adresses de courrier électronique, nature d'un handicap éventuel s'il y a lieu, numéro du matricule spécifique de l'étudiant (INE) distinct du numéro d'inscription au répertoire, Photo</t>
  </si>
  <si>
    <t xml:space="preserve">Concernant les informations sur les modalités d'entrée et d'inscription dans l'enseignement supérieur et sur les formations et diplômes : </t>
  </si>
  <si>
    <t>série du baccalauréat avec l'année d'obtention, équivalences, année et établissement de première inscription, mention de l'existence d'une interdiction temporaire ou définitive d'inscription, dernier diplôme obtenu dans l'université publique française et/ou tout autre diplôme obtenu en dehors (type, cursus, intitulé, lieu, année), domaine de formation en vue de l'obtention d'un diplôme (spécialité, finalité, discipline, cycle, cursus, crédits européens associés, école doctorale, nombre d'inscriptions, témoin de présence aux examens)</t>
  </si>
  <si>
    <t xml:space="preserve">Vie personnelle (habitudes de vie, situation familiale, etc.)
</t>
  </si>
  <si>
    <t xml:space="preserve">Concernant l'étudiant : 
Sa situation sociale  : situation familiale et militaire, logement, vie professionnelle, pratique d'un sport, PCS (professions et catégories socio-professionnelles) 
Concernant les parents :  
PCS (professions et catégories socioprofessionnelles) </t>
  </si>
  <si>
    <t xml:space="preserve">Informations d'ordre économique et financier (revenus, situation financière, situation fiscale, etc.)
</t>
  </si>
  <si>
    <t>Concernant l'étudiant : 
Situation financière (salarié, boursier, échelon boursier)</t>
  </si>
  <si>
    <t>Données de connexion (adress IP, logs, etc.)</t>
  </si>
  <si>
    <t>Données de localisation (déplacements, données GPS, GSM, etc.)</t>
  </si>
  <si>
    <t>Données sensibles</t>
  </si>
  <si>
    <t>Données révèlant l'origine raciale ou ethnique</t>
  </si>
  <si>
    <t>statut Réfugié</t>
  </si>
  <si>
    <t>Données révèlant les opinions politiques</t>
  </si>
  <si>
    <t>Données révèlant les convictions religieuses ou philosophiques </t>
  </si>
  <si>
    <t>Données révèlant l'appartenance syndicale</t>
  </si>
  <si>
    <t>Suivi des associations syndicales étudiantes</t>
  </si>
  <si>
    <t>Données génétiques</t>
  </si>
  <si>
    <t>Données biométriques aux fins d'identifier une personne physique de manière unique</t>
  </si>
  <si>
    <t>Données concernant la santé</t>
  </si>
  <si>
    <t>Handicap</t>
  </si>
  <si>
    <t xml:space="preserve">Données concernant la vie sexuelle ou l'orientation sexuelle </t>
  </si>
  <si>
    <t>Données relatives à des condamnations pénales ou  infractions</t>
  </si>
  <si>
    <t>blocages administratifs</t>
  </si>
  <si>
    <t>Numéro d'identification  national unique (NIR pour la France)</t>
  </si>
  <si>
    <t>Suppression de l'affiliation à la sécurité sociale (réforme ORE 2018)
=&gt; Ces données ne sont plus saisies depuis la campagne d'inscription 2018.</t>
  </si>
  <si>
    <t xml:space="preserve">Catégories de personnes concernées </t>
  </si>
  <si>
    <t>Catégorie de personnes 1</t>
  </si>
  <si>
    <t>Etudiants inscrits à des formations initiales</t>
  </si>
  <si>
    <t>Catégorie de personnes 2</t>
  </si>
  <si>
    <t>Public de la formation continue (stagiaires)</t>
  </si>
  <si>
    <t>Catégorie de personnes 3</t>
  </si>
  <si>
    <t>Enseignants chercheurs</t>
  </si>
  <si>
    <t>Gestionnaires de l'établissement</t>
  </si>
  <si>
    <t>Tiers extérieurs</t>
  </si>
  <si>
    <t>Destinataires</t>
  </si>
  <si>
    <t>Type de destinataire</t>
  </si>
  <si>
    <t>Destinataire 1</t>
  </si>
  <si>
    <t>Tous services concernés (agence comptable, mission handicap…)</t>
  </si>
  <si>
    <t>Service interne qui traite les données</t>
  </si>
  <si>
    <t>Destinataire 2</t>
  </si>
  <si>
    <t>Services du ministère concernés (SISE, CROUS/CNOUS, Parcoursup) MENESRI</t>
  </si>
  <si>
    <t>Partenaires institutionnels ou commerciaux</t>
  </si>
  <si>
    <t>Destinataire 3</t>
  </si>
  <si>
    <t>Destinataire 4</t>
  </si>
  <si>
    <t>Tranferts hors UE</t>
  </si>
  <si>
    <t>Destinataire</t>
  </si>
  <si>
    <t>Pays</t>
  </si>
  <si>
    <t>Type de Garanties</t>
  </si>
  <si>
    <t>Lien vers le doc</t>
  </si>
  <si>
    <t>Organisme destinataire 1</t>
  </si>
  <si>
    <t>Organisme destinataire 2</t>
  </si>
  <si>
    <t>Organisme destinataire 3</t>
  </si>
  <si>
    <t>Organisme destinataire 4</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</si>
</sst>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1"/>
      <color theme="1"/>
      <name val="Georgia"/>
      <family val="1"/>
    </font>
    <font>
      <b/>
      <sz val="16"/>
      <color theme="4" tint="-0.499984740745262"/>
      <name val="Georgia"/>
      <family val="1"/>
    </font>
    <font>
      <b/>
      <sz val="11"/>
      <color theme="0"/>
      <name val="Georgia"/>
      <family val="1"/>
    </font>
    <font>
      <b/>
      <sz val="11"/>
      <color theme="4" tint="-0.499984740745262"/>
      <name val="Georgia"/>
      <family val="1"/>
    </font>
    <font>
      <sz val="11"/>
      <color theme="4" tint="-0.499984740745262"/>
      <name val="Georgia"/>
      <family val="1"/>
    </font>
    <font>
      <b/>
      <sz val="9"/>
      <color theme="4" tint="-0.499984740745262"/>
      <name val="Georgia"/>
      <family val="1"/>
    </font>
    <font>
      <b/>
      <sz val="10"/>
      <color theme="0"/>
      <name val="Georgia"/>
      <family val="1"/>
    </font>
    <font>
      <b/>
      <sz val="9"/>
      <color indexed="81"/>
      <name val="Tahoma"/>
      <family val="2"/>
    </font>
    <font>
      <sz val="9"/>
      <color indexed="81"/>
      <name val="Tahoma"/>
      <family val="2"/>
    </font>
  </fonts>
  <fills count="7">
    <fill>
      <patternFill patternType="none"/>
    </fill>
    <fill>
      <patternFill patternType="gray125"/>
    </fill>
    <fill>
      <patternFill patternType="solid">
        <fgColor theme="4" tint="0.79998168889431442"/>
        <bgColor indexed="64"/>
      </patternFill>
    </fill>
    <fill>
      <patternFill patternType="solid">
        <fgColor rgb="FF0070C0"/>
        <bgColor indexed="64"/>
      </patternFill>
    </fill>
    <fill>
      <patternFill patternType="solid">
        <fgColor theme="4"/>
        <bgColor indexed="64"/>
      </patternFill>
    </fill>
    <fill>
      <patternFill patternType="solid">
        <fgColor theme="4" tint="0.39997558519241921"/>
        <bgColor indexed="64"/>
      </patternFill>
    </fill>
    <fill>
      <patternFill patternType="solid">
        <fgColor theme="0"/>
        <bgColor indexed="64"/>
      </patternFill>
    </fill>
  </fills>
  <borders count="23">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right/>
      <top/>
      <bottom style="thin">
        <color theme="0"/>
      </bottom>
      <diagonal/>
    </border>
    <border>
      <left/>
      <right style="thin">
        <color theme="0"/>
      </right>
      <top/>
      <bottom/>
      <diagonal/>
    </border>
    <border>
      <left/>
      <right style="thin">
        <color theme="0"/>
      </right>
      <top style="thin">
        <color theme="0"/>
      </top>
      <bottom style="thin">
        <color theme="0"/>
      </bottom>
      <diagonal/>
    </border>
    <border>
      <left/>
      <right/>
      <top style="thin">
        <color theme="0"/>
      </top>
      <bottom/>
      <diagonal/>
    </border>
    <border>
      <left/>
      <right style="thin">
        <color theme="0"/>
      </right>
      <top/>
      <bottom style="thin">
        <color theme="0"/>
      </bottom>
      <diagonal/>
    </border>
    <border>
      <left style="thin">
        <color theme="0"/>
      </left>
      <right/>
      <top/>
      <bottom/>
      <diagonal/>
    </border>
    <border>
      <left style="thin">
        <color theme="0"/>
      </left>
      <right style="thin">
        <color theme="0"/>
      </right>
      <top/>
      <bottom style="thin">
        <color theme="0"/>
      </bottom>
      <diagonal/>
    </border>
    <border>
      <left style="thin">
        <color theme="2"/>
      </left>
      <right/>
      <top style="thin">
        <color theme="2"/>
      </top>
      <bottom/>
      <diagonal/>
    </border>
    <border>
      <left/>
      <right style="thin">
        <color theme="0"/>
      </right>
      <top style="thin">
        <color theme="2"/>
      </top>
      <bottom/>
      <diagonal/>
    </border>
    <border>
      <left style="thin">
        <color theme="0"/>
      </left>
      <right style="thin">
        <color theme="0"/>
      </right>
      <top style="thin">
        <color theme="2"/>
      </top>
      <bottom/>
      <diagonal/>
    </border>
    <border>
      <left/>
      <right/>
      <top style="thin">
        <color theme="2"/>
      </top>
      <bottom/>
      <diagonal/>
    </border>
    <border>
      <left/>
      <right style="thin">
        <color theme="2"/>
      </right>
      <top style="thin">
        <color theme="2"/>
      </top>
      <bottom/>
      <diagonal/>
    </border>
    <border>
      <left style="thin">
        <color theme="0"/>
      </left>
      <right style="thin">
        <color theme="0"/>
      </right>
      <top/>
      <bottom/>
      <diagonal/>
    </border>
    <border>
      <left/>
      <right style="thin">
        <color theme="2"/>
      </right>
      <top/>
      <bottom/>
      <diagonal/>
    </border>
    <border>
      <left/>
      <right style="thin">
        <color theme="0"/>
      </right>
      <top/>
      <bottom style="thin">
        <color theme="2"/>
      </bottom>
      <diagonal/>
    </border>
    <border>
      <left style="thin">
        <color theme="0"/>
      </left>
      <right style="thin">
        <color theme="0"/>
      </right>
      <top/>
      <bottom style="thin">
        <color theme="2"/>
      </bottom>
      <diagonal/>
    </border>
    <border>
      <left/>
      <right/>
      <top/>
      <bottom style="thin">
        <color theme="2"/>
      </bottom>
      <diagonal/>
    </border>
    <border>
      <left/>
      <right style="thin">
        <color theme="2"/>
      </right>
      <top/>
      <bottom style="thin">
        <color theme="2"/>
      </bottom>
      <diagonal/>
    </border>
  </borders>
  <cellStyleXfs count="1">
    <xf numFmtId="0" fontId="0" fillId="0" borderId="0"/>
  </cellStyleXfs>
  <cellXfs count="88">
    <xf numFmtId="0" fontId="0" fillId="0" borderId="0" xfId="0"/>
    <xf numFmtId="0" fontId="1" fillId="0" borderId="0" xfId="0" applyFont="1" applyAlignment="1">
      <alignment horizontal="right" vertical="top" wrapText="1"/>
    </xf>
    <xf numFmtId="0" fontId="2" fillId="0" borderId="0" xfId="0" applyFont="1" applyAlignment="1">
      <alignment vertical="top"/>
    </xf>
    <xf numFmtId="0" fontId="1" fillId="0" borderId="0" xfId="0" applyFont="1" applyAlignment="1">
      <alignment vertical="top"/>
    </xf>
    <xf numFmtId="49" fontId="2" fillId="0" borderId="0" xfId="0" applyNumberFormat="1" applyFont="1" applyAlignment="1">
      <alignment vertical="top"/>
    </xf>
    <xf numFmtId="0" fontId="3" fillId="3" borderId="1" xfId="0" applyFont="1" applyFill="1" applyBorder="1" applyAlignment="1">
      <alignment horizontal="right" vertical="top" wrapText="1"/>
    </xf>
    <xf numFmtId="49" fontId="1" fillId="3" borderId="2" xfId="0" applyNumberFormat="1" applyFont="1" applyFill="1" applyBorder="1" applyAlignment="1">
      <alignment vertical="top"/>
    </xf>
    <xf numFmtId="0" fontId="3" fillId="4" borderId="3" xfId="0" applyFont="1" applyFill="1" applyBorder="1" applyAlignment="1">
      <alignment horizontal="right" vertical="top" wrapText="1"/>
    </xf>
    <xf numFmtId="49" fontId="4" fillId="2" borderId="2" xfId="0" applyNumberFormat="1" applyFont="1" applyFill="1" applyBorder="1" applyAlignment="1">
      <alignment horizontal="left" vertical="top"/>
    </xf>
    <xf numFmtId="49" fontId="1" fillId="2" borderId="2" xfId="0" applyNumberFormat="1" applyFont="1" applyFill="1" applyBorder="1" applyAlignment="1">
      <alignment vertical="top"/>
    </xf>
    <xf numFmtId="0" fontId="3" fillId="4" borderId="1" xfId="0" applyFont="1" applyFill="1" applyBorder="1" applyAlignment="1">
      <alignment horizontal="right" vertical="top" wrapText="1"/>
    </xf>
    <xf numFmtId="49" fontId="4" fillId="5" borderId="2" xfId="0" applyNumberFormat="1" applyFont="1" applyFill="1" applyBorder="1" applyAlignment="1">
      <alignment horizontal="left" vertical="top"/>
    </xf>
    <xf numFmtId="49" fontId="1" fillId="5" borderId="2" xfId="0" applyNumberFormat="1" applyFont="1" applyFill="1" applyBorder="1" applyAlignment="1">
      <alignment vertical="top"/>
    </xf>
    <xf numFmtId="14" fontId="4" fillId="2" borderId="2" xfId="0" applyNumberFormat="1" applyFont="1" applyFill="1" applyBorder="1" applyAlignment="1">
      <alignment horizontal="left" vertical="top"/>
    </xf>
    <xf numFmtId="0" fontId="3" fillId="4" borderId="4" xfId="0" applyFont="1" applyFill="1" applyBorder="1" applyAlignment="1">
      <alignment horizontal="right" vertical="top" wrapText="1"/>
    </xf>
    <xf numFmtId="49" fontId="4" fillId="5" borderId="5" xfId="0" applyNumberFormat="1" applyFont="1" applyFill="1" applyBorder="1" applyAlignment="1">
      <alignment horizontal="left" vertical="top"/>
    </xf>
    <xf numFmtId="49" fontId="1" fillId="5" borderId="5" xfId="0" applyNumberFormat="1" applyFont="1" applyFill="1" applyBorder="1" applyAlignment="1">
      <alignment vertical="top"/>
    </xf>
    <xf numFmtId="0" fontId="1" fillId="0" borderId="0" xfId="0" applyFont="1" applyAlignment="1">
      <alignment horizontal="right" vertical="top"/>
    </xf>
    <xf numFmtId="0" fontId="3" fillId="3" borderId="1" xfId="0" applyFont="1" applyFill="1" applyBorder="1" applyAlignment="1">
      <alignment horizontal="right" vertical="top"/>
    </xf>
    <xf numFmtId="49" fontId="4" fillId="2" borderId="1" xfId="0" applyNumberFormat="1" applyFont="1" applyFill="1" applyBorder="1" applyAlignment="1">
      <alignment vertical="top" wrapText="1" shrinkToFit="1"/>
    </xf>
    <xf numFmtId="14" fontId="4" fillId="2" borderId="2" xfId="0" applyNumberFormat="1" applyFont="1" applyFill="1" applyBorder="1" applyAlignment="1">
      <alignment horizontal="left" vertical="top" wrapText="1"/>
    </xf>
    <xf numFmtId="49" fontId="4" fillId="5" borderId="2" xfId="0" applyNumberFormat="1" applyFont="1" applyFill="1" applyBorder="1" applyAlignment="1">
      <alignment vertical="top" wrapText="1" shrinkToFit="1"/>
    </xf>
    <xf numFmtId="49" fontId="4" fillId="5" borderId="2" xfId="0" applyNumberFormat="1" applyFont="1" applyFill="1" applyBorder="1" applyAlignment="1">
      <alignment horizontal="left" vertical="top" wrapText="1"/>
    </xf>
    <xf numFmtId="14" fontId="4" fillId="2" borderId="2" xfId="0" applyNumberFormat="1" applyFont="1" applyFill="1" applyBorder="1" applyAlignment="1">
      <alignment horizontal="left" vertical="top" wrapText="1" shrinkToFit="1"/>
    </xf>
    <xf numFmtId="49" fontId="4" fillId="5" borderId="5" xfId="0" applyNumberFormat="1" applyFont="1" applyFill="1" applyBorder="1" applyAlignment="1">
      <alignment horizontal="left" vertical="top" wrapText="1" shrinkToFit="1"/>
    </xf>
    <xf numFmtId="0" fontId="3" fillId="6" borderId="0" xfId="0" applyFont="1" applyFill="1" applyAlignment="1">
      <alignment horizontal="right" vertical="top" wrapText="1"/>
    </xf>
    <xf numFmtId="49" fontId="1" fillId="6" borderId="0" xfId="0" applyNumberFormat="1" applyFont="1" applyFill="1" applyAlignment="1">
      <alignment vertical="top"/>
    </xf>
    <xf numFmtId="49" fontId="4" fillId="5" borderId="2" xfId="0" applyNumberFormat="1" applyFont="1" applyFill="1" applyBorder="1" applyAlignment="1">
      <alignment vertical="top"/>
    </xf>
    <xf numFmtId="49" fontId="5" fillId="5" borderId="2" xfId="0" applyNumberFormat="1" applyFont="1" applyFill="1" applyBorder="1" applyAlignment="1">
      <alignment vertical="top"/>
    </xf>
    <xf numFmtId="49" fontId="4" fillId="2" borderId="2" xfId="0" applyNumberFormat="1" applyFont="1" applyFill="1" applyBorder="1" applyAlignment="1">
      <alignment vertical="top"/>
    </xf>
    <xf numFmtId="49" fontId="5" fillId="2" borderId="2" xfId="0" applyNumberFormat="1" applyFont="1" applyFill="1" applyBorder="1" applyAlignment="1">
      <alignment vertical="top"/>
    </xf>
    <xf numFmtId="0" fontId="3" fillId="3" borderId="0" xfId="0" applyFont="1" applyFill="1" applyAlignment="1">
      <alignment horizontal="right" vertical="top" wrapText="1"/>
    </xf>
    <xf numFmtId="0" fontId="3" fillId="3" borderId="0" xfId="0" applyFont="1" applyFill="1" applyAlignment="1">
      <alignment horizontal="right" vertical="top"/>
    </xf>
    <xf numFmtId="49" fontId="5" fillId="5" borderId="0" xfId="0" applyNumberFormat="1" applyFont="1" applyFill="1" applyAlignment="1">
      <alignment horizontal="left" vertical="top"/>
    </xf>
    <xf numFmtId="0" fontId="3" fillId="3" borderId="0" xfId="0" applyFont="1" applyFill="1" applyAlignment="1">
      <alignment horizontal="center" vertical="top"/>
    </xf>
    <xf numFmtId="0" fontId="3" fillId="3" borderId="6" xfId="0" applyFont="1" applyFill="1" applyBorder="1" applyAlignment="1">
      <alignment horizontal="center" vertical="top"/>
    </xf>
    <xf numFmtId="0" fontId="3" fillId="3" borderId="0" xfId="0" applyFont="1" applyFill="1" applyAlignment="1">
      <alignment horizontal="left" vertical="top"/>
    </xf>
    <xf numFmtId="49" fontId="1" fillId="5" borderId="0" xfId="0" applyNumberFormat="1" applyFont="1" applyFill="1" applyAlignment="1">
      <alignment vertical="top"/>
    </xf>
    <xf numFmtId="49" fontId="1" fillId="6" borderId="6" xfId="0" applyNumberFormat="1" applyFont="1" applyFill="1" applyBorder="1" applyAlignment="1">
      <alignment vertical="top"/>
    </xf>
    <xf numFmtId="49" fontId="4" fillId="5" borderId="0" xfId="0" applyNumberFormat="1" applyFont="1" applyFill="1" applyAlignment="1">
      <alignment horizontal="left" vertical="top"/>
    </xf>
    <xf numFmtId="0" fontId="3" fillId="3" borderId="9" xfId="0" applyFont="1" applyFill="1" applyBorder="1" applyAlignment="1">
      <alignment horizontal="right" vertical="top" wrapText="1"/>
    </xf>
    <xf numFmtId="0" fontId="3" fillId="4" borderId="11" xfId="0" applyFont="1" applyFill="1" applyBorder="1" applyAlignment="1">
      <alignment horizontal="right" vertical="top" wrapText="1"/>
    </xf>
    <xf numFmtId="0" fontId="3" fillId="3" borderId="12" xfId="0" applyFont="1" applyFill="1" applyBorder="1" applyAlignment="1">
      <alignment horizontal="right" vertical="top"/>
    </xf>
    <xf numFmtId="0" fontId="3" fillId="3" borderId="13" xfId="0" applyFont="1" applyFill="1" applyBorder="1" applyAlignment="1">
      <alignment horizontal="left" vertical="top"/>
    </xf>
    <xf numFmtId="0" fontId="3" fillId="3" borderId="14" xfId="0" applyFont="1" applyFill="1" applyBorder="1" applyAlignment="1">
      <alignment horizontal="left" vertical="top"/>
    </xf>
    <xf numFmtId="0" fontId="7" fillId="3" borderId="14" xfId="0" applyFont="1" applyFill="1" applyBorder="1" applyAlignment="1">
      <alignment horizontal="left" vertical="top"/>
    </xf>
    <xf numFmtId="0" fontId="3" fillId="3" borderId="15" xfId="0" applyFont="1" applyFill="1" applyBorder="1" applyAlignment="1">
      <alignment horizontal="left" vertical="top"/>
    </xf>
    <xf numFmtId="0" fontId="3" fillId="3" borderId="16" xfId="0" applyFont="1" applyFill="1" applyBorder="1" applyAlignment="1">
      <alignment horizontal="left" vertical="top"/>
    </xf>
    <xf numFmtId="49" fontId="5" fillId="5" borderId="6" xfId="0" applyNumberFormat="1" applyFont="1" applyFill="1" applyBorder="1" applyAlignment="1">
      <alignment horizontal="left" vertical="top"/>
    </xf>
    <xf numFmtId="49" fontId="5" fillId="5" borderId="17" xfId="0" applyNumberFormat="1" applyFont="1" applyFill="1" applyBorder="1" applyAlignment="1">
      <alignment horizontal="left" vertical="top"/>
    </xf>
    <xf numFmtId="49" fontId="5" fillId="5" borderId="18" xfId="0" applyNumberFormat="1" applyFont="1" applyFill="1" applyBorder="1" applyAlignment="1">
      <alignment horizontal="left" vertical="top"/>
    </xf>
    <xf numFmtId="49" fontId="5" fillId="2" borderId="19" xfId="0" applyNumberFormat="1" applyFont="1" applyFill="1" applyBorder="1" applyAlignment="1">
      <alignment horizontal="left" vertical="top"/>
    </xf>
    <xf numFmtId="49" fontId="5" fillId="2" borderId="20" xfId="0" applyNumberFormat="1" applyFont="1" applyFill="1" applyBorder="1" applyAlignment="1">
      <alignment horizontal="left" vertical="top"/>
    </xf>
    <xf numFmtId="49" fontId="5" fillId="2" borderId="21" xfId="0" applyNumberFormat="1" applyFont="1" applyFill="1" applyBorder="1" applyAlignment="1">
      <alignment horizontal="left" vertical="top"/>
    </xf>
    <xf numFmtId="49" fontId="5" fillId="2" borderId="22" xfId="0" applyNumberFormat="1" applyFont="1" applyFill="1" applyBorder="1" applyAlignment="1">
      <alignment horizontal="left" vertical="top"/>
    </xf>
    <xf numFmtId="49" fontId="1" fillId="2" borderId="1" xfId="0" applyNumberFormat="1" applyFont="1" applyFill="1" applyBorder="1" applyAlignment="1">
      <alignment horizontal="left" vertical="top"/>
    </xf>
    <xf numFmtId="49" fontId="1" fillId="2" borderId="2" xfId="0" applyNumberFormat="1" applyFont="1" applyFill="1" applyBorder="1" applyAlignment="1">
      <alignment horizontal="left" vertical="top"/>
    </xf>
    <xf numFmtId="49" fontId="1" fillId="2" borderId="7" xfId="0" applyNumberFormat="1" applyFont="1" applyFill="1" applyBorder="1" applyAlignment="1">
      <alignment horizontal="left" vertical="top"/>
    </xf>
    <xf numFmtId="49" fontId="1" fillId="2" borderId="1" xfId="0" applyNumberFormat="1" applyFont="1" applyFill="1" applyBorder="1" applyAlignment="1">
      <alignment horizontal="left" vertical="top" wrapText="1"/>
    </xf>
    <xf numFmtId="49" fontId="1" fillId="2" borderId="2" xfId="0" applyNumberFormat="1" applyFont="1" applyFill="1" applyBorder="1" applyAlignment="1">
      <alignment horizontal="left" vertical="top" wrapText="1"/>
    </xf>
    <xf numFmtId="49" fontId="1" fillId="2" borderId="7" xfId="0" applyNumberFormat="1" applyFont="1" applyFill="1" applyBorder="1" applyAlignment="1">
      <alignment horizontal="left" vertical="top" wrapText="1"/>
    </xf>
    <xf numFmtId="0" fontId="1" fillId="2" borderId="1" xfId="0" applyFont="1" applyFill="1" applyBorder="1" applyAlignment="1">
      <alignment vertical="top" wrapText="1"/>
    </xf>
    <xf numFmtId="0" fontId="0" fillId="2" borderId="2" xfId="0" applyFill="1" applyBorder="1" applyAlignment="1">
      <alignment vertical="top" wrapText="1"/>
    </xf>
    <xf numFmtId="49" fontId="1" fillId="5" borderId="1" xfId="0" applyNumberFormat="1" applyFont="1" applyFill="1" applyBorder="1" applyAlignment="1">
      <alignment horizontal="left" vertical="top" wrapText="1"/>
    </xf>
    <xf numFmtId="49" fontId="1" fillId="5" borderId="2" xfId="0" applyNumberFormat="1" applyFont="1" applyFill="1" applyBorder="1" applyAlignment="1">
      <alignment horizontal="left" vertical="top" wrapText="1"/>
    </xf>
    <xf numFmtId="49" fontId="1" fillId="5" borderId="7" xfId="0" applyNumberFormat="1" applyFont="1" applyFill="1" applyBorder="1" applyAlignment="1">
      <alignment horizontal="left" vertical="top" wrapText="1"/>
    </xf>
    <xf numFmtId="0" fontId="1" fillId="5" borderId="1" xfId="0" applyFont="1" applyFill="1" applyBorder="1" applyAlignment="1">
      <alignment vertical="top" wrapText="1"/>
    </xf>
    <xf numFmtId="0" fontId="0" fillId="0" borderId="2" xfId="0" applyBorder="1" applyAlignment="1">
      <alignment vertical="top" wrapText="1"/>
    </xf>
    <xf numFmtId="49" fontId="1" fillId="2" borderId="1" xfId="0" applyNumberFormat="1" applyFont="1" applyFill="1" applyBorder="1" applyAlignment="1">
      <alignment vertical="top" wrapText="1"/>
    </xf>
    <xf numFmtId="49" fontId="1" fillId="5" borderId="2" xfId="0" applyNumberFormat="1" applyFont="1" applyFill="1" applyBorder="1" applyAlignment="1">
      <alignment horizontal="left" vertical="top"/>
    </xf>
    <xf numFmtId="49" fontId="1" fillId="5" borderId="7" xfId="0" applyNumberFormat="1" applyFont="1" applyFill="1" applyBorder="1" applyAlignment="1">
      <alignment horizontal="left" vertical="top"/>
    </xf>
    <xf numFmtId="49" fontId="1" fillId="5" borderId="1" xfId="0" applyNumberFormat="1" applyFont="1" applyFill="1" applyBorder="1" applyAlignment="1">
      <alignment horizontal="left" vertical="top"/>
    </xf>
    <xf numFmtId="49" fontId="4" fillId="5" borderId="8" xfId="0" applyNumberFormat="1" applyFont="1" applyFill="1" applyBorder="1" applyAlignment="1">
      <alignment horizontal="left" vertical="top"/>
    </xf>
    <xf numFmtId="49" fontId="4" fillId="2" borderId="1" xfId="0" applyNumberFormat="1" applyFont="1" applyFill="1" applyBorder="1" applyAlignment="1">
      <alignment horizontal="left" vertical="top"/>
    </xf>
    <xf numFmtId="49" fontId="4" fillId="2" borderId="2" xfId="0" applyNumberFormat="1" applyFont="1" applyFill="1" applyBorder="1" applyAlignment="1">
      <alignment horizontal="left" vertical="top"/>
    </xf>
    <xf numFmtId="49" fontId="4" fillId="2" borderId="7" xfId="0" applyNumberFormat="1" applyFont="1" applyFill="1" applyBorder="1" applyAlignment="1">
      <alignment horizontal="left" vertical="top"/>
    </xf>
    <xf numFmtId="0" fontId="3" fillId="3" borderId="10" xfId="0" applyFont="1" applyFill="1" applyBorder="1" applyAlignment="1">
      <alignment horizontal="center" vertical="top"/>
    </xf>
    <xf numFmtId="0" fontId="3" fillId="3" borderId="6" xfId="0" applyFont="1" applyFill="1" applyBorder="1" applyAlignment="1">
      <alignment horizontal="center" vertical="top"/>
    </xf>
    <xf numFmtId="0" fontId="3" fillId="3" borderId="0" xfId="0" applyFont="1" applyFill="1" applyAlignment="1">
      <alignment horizontal="center" vertical="top"/>
    </xf>
    <xf numFmtId="49" fontId="6" fillId="2" borderId="0" xfId="0" applyNumberFormat="1" applyFont="1" applyFill="1" applyAlignment="1" applyProtection="1">
      <alignment horizontal="left" vertical="center" wrapText="1"/>
      <protection locked="0"/>
    </xf>
    <xf numFmtId="49" fontId="6" fillId="2" borderId="6" xfId="0" applyNumberFormat="1" applyFont="1" applyFill="1" applyBorder="1" applyAlignment="1" applyProtection="1">
      <alignment horizontal="left" vertical="center" wrapText="1"/>
      <protection locked="0"/>
    </xf>
    <xf numFmtId="49" fontId="5" fillId="2" borderId="10" xfId="0" applyNumberFormat="1" applyFont="1" applyFill="1" applyBorder="1" applyAlignment="1" applyProtection="1">
      <alignment horizontal="center" vertical="center"/>
      <protection locked="0"/>
    </xf>
    <xf numFmtId="49" fontId="5" fillId="2" borderId="0" xfId="0" applyNumberFormat="1" applyFont="1" applyFill="1" applyAlignment="1" applyProtection="1">
      <alignment horizontal="center" vertical="center"/>
      <protection locked="0"/>
    </xf>
    <xf numFmtId="49" fontId="6" fillId="5" borderId="0" xfId="0" applyNumberFormat="1" applyFont="1" applyFill="1" applyAlignment="1" applyProtection="1">
      <alignment horizontal="left" vertical="center" wrapText="1"/>
      <protection locked="0"/>
    </xf>
    <xf numFmtId="49" fontId="6" fillId="5" borderId="6" xfId="0" applyNumberFormat="1" applyFont="1" applyFill="1" applyBorder="1" applyAlignment="1" applyProtection="1">
      <alignment horizontal="left" vertical="center" wrapText="1"/>
      <protection locked="0"/>
    </xf>
    <xf numFmtId="49" fontId="5" fillId="5" borderId="10" xfId="0" applyNumberFormat="1" applyFont="1" applyFill="1" applyBorder="1" applyAlignment="1" applyProtection="1">
      <alignment horizontal="center" vertical="center"/>
      <protection locked="0"/>
    </xf>
    <xf numFmtId="49" fontId="5" fillId="5" borderId="0" xfId="0" applyNumberFormat="1" applyFont="1" applyFill="1" applyAlignment="1" applyProtection="1">
      <alignment horizontal="center" vertical="center"/>
      <protection locked="0"/>
    </xf>
    <xf numFmtId="49" fontId="6" fillId="5" borderId="10" xfId="0" applyNumberFormat="1" applyFont="1" applyFill="1" applyBorder="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rantz.gourdet/Documents/CIL/RGPD%20-DOCUMENTS/Organisation/Ressources%20transverses/registre-reglement-publ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DES TRAITEMENTS"/>
      <sheetName val="MODELE FICHE- Registre"/>
      <sheetName val="LISTES "/>
    </sheetNames>
    <sheetDataSet>
      <sheetData sheetId="0"/>
      <sheetData sheetId="1"/>
      <sheetData sheetId="2">
        <row r="1">
          <cell r="L1" t="str">
            <v>Service interne qui traite les données</v>
          </cell>
        </row>
        <row r="2">
          <cell r="L2" t="str">
            <v>Sous-traitants</v>
          </cell>
        </row>
        <row r="3">
          <cell r="L3" t="str">
            <v>Destinataires dans des pays tiers ou organisations internationales</v>
          </cell>
        </row>
        <row r="4">
          <cell r="L4" t="str">
            <v>Partenaires institutionnels ou commerciaux</v>
          </cell>
        </row>
        <row r="5">
          <cell r="L5" t="str">
            <v xml:space="preserve">Autre (Préciser) </v>
          </cell>
        </row>
        <row r="28">
          <cell r="F28" t="str">
            <v>Andorre</v>
          </cell>
        </row>
        <row r="29">
          <cell r="F29" t="str">
            <v>Argentine</v>
          </cell>
        </row>
        <row r="30">
          <cell r="F30" t="str">
            <v>Canada</v>
          </cell>
        </row>
        <row r="31">
          <cell r="F31" t="str">
            <v>Etats-Unis</v>
          </cell>
        </row>
        <row r="32">
          <cell r="F32" t="str">
            <v>Guernesey</v>
          </cell>
        </row>
        <row r="33">
          <cell r="F33" t="str">
            <v>Ile de Man</v>
          </cell>
        </row>
        <row r="34">
          <cell r="F34" t="str">
            <v>Iles FEROE</v>
          </cell>
        </row>
        <row r="35">
          <cell r="F35" t="str">
            <v>Israël</v>
          </cell>
        </row>
        <row r="36">
          <cell r="F36" t="str">
            <v>Jersey</v>
          </cell>
        </row>
        <row r="37">
          <cell r="F37" t="str">
            <v>Nouvelle-Zélande</v>
          </cell>
        </row>
        <row r="38">
          <cell r="F38" t="str">
            <v>Suisse</v>
          </cell>
        </row>
        <row r="39">
          <cell r="F39" t="str">
            <v>Uruguay</v>
          </cell>
        </row>
        <row r="40">
          <cell r="F40" t="str">
            <v>Afghanistan</v>
          </cell>
        </row>
        <row r="41">
          <cell r="F41" t="str">
            <v>Afrique du Sud</v>
          </cell>
        </row>
        <row r="42">
          <cell r="F42" t="str">
            <v>Albanie</v>
          </cell>
        </row>
        <row r="43">
          <cell r="F43" t="str">
            <v>Algérie</v>
          </cell>
        </row>
        <row r="44">
          <cell r="F44" t="str">
            <v>Angola</v>
          </cell>
        </row>
        <row r="45">
          <cell r="F45" t="str">
            <v>Antigua-et-Barbuda</v>
          </cell>
        </row>
        <row r="46">
          <cell r="F46" t="str">
            <v>Arabie saoudite</v>
          </cell>
        </row>
        <row r="47">
          <cell r="F47" t="str">
            <v>Arménie</v>
          </cell>
        </row>
        <row r="48">
          <cell r="F48" t="str">
            <v>Australie</v>
          </cell>
        </row>
        <row r="49">
          <cell r="F49" t="str">
            <v>Azerbaïdjan</v>
          </cell>
        </row>
        <row r="50">
          <cell r="F50" t="str">
            <v>Bahamas</v>
          </cell>
        </row>
        <row r="51">
          <cell r="F51" t="str">
            <v>Bahreïn</v>
          </cell>
        </row>
        <row r="52">
          <cell r="F52" t="str">
            <v>Bangladesh</v>
          </cell>
        </row>
        <row r="53">
          <cell r="F53" t="str">
            <v>Barbade</v>
          </cell>
        </row>
        <row r="54">
          <cell r="F54" t="str">
            <v>Belize</v>
          </cell>
        </row>
        <row r="55">
          <cell r="F55" t="str">
            <v>Bénin</v>
          </cell>
        </row>
        <row r="56">
          <cell r="F56" t="str">
            <v>Bermudes</v>
          </cell>
        </row>
        <row r="57">
          <cell r="F57" t="str">
            <v>Bhoutan</v>
          </cell>
        </row>
        <row r="58">
          <cell r="F58" t="str">
            <v>Biélorussie</v>
          </cell>
        </row>
        <row r="59">
          <cell r="F59" t="str">
            <v>Birmanie</v>
          </cell>
        </row>
        <row r="60">
          <cell r="F60" t="str">
            <v>Bolivie</v>
          </cell>
        </row>
        <row r="61">
          <cell r="F61" t="str">
            <v>Bosnie-Herzégovine</v>
          </cell>
        </row>
        <row r="62">
          <cell r="F62" t="str">
            <v>Botswana</v>
          </cell>
        </row>
        <row r="63">
          <cell r="F63" t="str">
            <v>Brésil</v>
          </cell>
        </row>
        <row r="64">
          <cell r="F64" t="str">
            <v>Brunei</v>
          </cell>
        </row>
        <row r="65">
          <cell r="F65" t="str">
            <v>Burkina Faso</v>
          </cell>
        </row>
        <row r="66">
          <cell r="F66" t="str">
            <v>Burundi</v>
          </cell>
        </row>
        <row r="67">
          <cell r="F67" t="str">
            <v>Cambodge</v>
          </cell>
        </row>
        <row r="68">
          <cell r="F68" t="str">
            <v>Cameroun</v>
          </cell>
        </row>
        <row r="69">
          <cell r="F69" t="str">
            <v>Cap-Vert</v>
          </cell>
        </row>
        <row r="70">
          <cell r="F70" t="str">
            <v>Chili</v>
          </cell>
        </row>
        <row r="71">
          <cell r="F71" t="str">
            <v>Chine</v>
          </cell>
        </row>
        <row r="72">
          <cell r="F72" t="str">
            <v>Colombie</v>
          </cell>
        </row>
        <row r="73">
          <cell r="F73" t="str">
            <v>Comores</v>
          </cell>
        </row>
        <row r="74">
          <cell r="F74" t="str">
            <v>Congo</v>
          </cell>
        </row>
        <row r="75">
          <cell r="F75" t="str">
            <v>Corée du Nord</v>
          </cell>
        </row>
        <row r="76">
          <cell r="F76" t="str">
            <v>Corée du Sud</v>
          </cell>
        </row>
        <row r="77">
          <cell r="F77" t="str">
            <v>Costa Rica</v>
          </cell>
        </row>
        <row r="78">
          <cell r="F78" t="str">
            <v>Côte d'Ivoire</v>
          </cell>
        </row>
        <row r="79">
          <cell r="F79" t="str">
            <v>Cuba</v>
          </cell>
        </row>
        <row r="80">
          <cell r="F80" t="str">
            <v>Djibouti</v>
          </cell>
        </row>
        <row r="81">
          <cell r="F81" t="str">
            <v>Dominique</v>
          </cell>
        </row>
        <row r="82">
          <cell r="F82" t="str">
            <v>Egypte</v>
          </cell>
        </row>
        <row r="83">
          <cell r="F83" t="str">
            <v>Emirats arabes unis</v>
          </cell>
        </row>
        <row r="84">
          <cell r="F84" t="str">
            <v>Equateur</v>
          </cell>
        </row>
        <row r="85">
          <cell r="F85" t="str">
            <v>Erythrée</v>
          </cell>
        </row>
        <row r="86">
          <cell r="F86" t="str">
            <v>Éthiopie</v>
          </cell>
        </row>
        <row r="87">
          <cell r="F87" t="str">
            <v>Fidji</v>
          </cell>
        </row>
        <row r="88">
          <cell r="F88" t="str">
            <v>Gabon</v>
          </cell>
        </row>
        <row r="89">
          <cell r="F89" t="str">
            <v>Gambie</v>
          </cell>
        </row>
        <row r="90">
          <cell r="F90" t="str">
            <v>Géorgie</v>
          </cell>
        </row>
        <row r="91">
          <cell r="F91" t="str">
            <v>Ghana</v>
          </cell>
        </row>
        <row r="92">
          <cell r="F92" t="str">
            <v>Gibraltar</v>
          </cell>
        </row>
        <row r="93">
          <cell r="F93" t="str">
            <v>Grenade</v>
          </cell>
        </row>
        <row r="94">
          <cell r="F94" t="str">
            <v>Groenland</v>
          </cell>
        </row>
        <row r="95">
          <cell r="F95" t="str">
            <v>Guatemala</v>
          </cell>
        </row>
        <row r="96">
          <cell r="F96" t="str">
            <v>Guinée</v>
          </cell>
        </row>
        <row r="97">
          <cell r="F97" t="str">
            <v>Guinée équatoriale</v>
          </cell>
        </row>
        <row r="98">
          <cell r="F98" t="str">
            <v>Guinée-Bissau</v>
          </cell>
        </row>
        <row r="99">
          <cell r="F99" t="str">
            <v>Guyana</v>
          </cell>
        </row>
        <row r="100">
          <cell r="F100" t="str">
            <v>Haïti</v>
          </cell>
        </row>
        <row r="101">
          <cell r="F101" t="str">
            <v>Honduras</v>
          </cell>
        </row>
        <row r="102">
          <cell r="F102" t="str">
            <v>Hong-Kong</v>
          </cell>
        </row>
        <row r="103">
          <cell r="F103" t="str">
            <v>Inde</v>
          </cell>
        </row>
        <row r="104">
          <cell r="F104" t="str">
            <v>Indonésie</v>
          </cell>
        </row>
        <row r="105">
          <cell r="F105" t="str">
            <v>Iraq</v>
          </cell>
        </row>
        <row r="106">
          <cell r="F106" t="str">
            <v>Iran</v>
          </cell>
        </row>
        <row r="107">
          <cell r="F107" t="str">
            <v>Jamaïque</v>
          </cell>
        </row>
        <row r="108">
          <cell r="F108" t="str">
            <v>Japon</v>
          </cell>
        </row>
        <row r="109">
          <cell r="F109" t="str">
            <v>Jordanie</v>
          </cell>
        </row>
        <row r="110">
          <cell r="F110" t="str">
            <v>Kazakhstan</v>
          </cell>
        </row>
        <row r="111">
          <cell r="F111" t="str">
            <v>Kenya</v>
          </cell>
        </row>
        <row r="112">
          <cell r="F112" t="str">
            <v>Kirghizstan</v>
          </cell>
        </row>
        <row r="113">
          <cell r="F113" t="str">
            <v>Kiribati</v>
          </cell>
        </row>
        <row r="114">
          <cell r="F114" t="str">
            <v>Kosovo</v>
          </cell>
        </row>
        <row r="115">
          <cell r="F115" t="str">
            <v>Koweït</v>
          </cell>
        </row>
        <row r="116">
          <cell r="F116" t="str">
            <v>Laos</v>
          </cell>
        </row>
        <row r="117">
          <cell r="F117" t="str">
            <v>Lesotho</v>
          </cell>
        </row>
        <row r="118">
          <cell r="F118" t="str">
            <v>Liban</v>
          </cell>
        </row>
        <row r="119">
          <cell r="F119" t="str">
            <v>Liberia</v>
          </cell>
        </row>
        <row r="120">
          <cell r="F120" t="str">
            <v>Libye</v>
          </cell>
        </row>
        <row r="121">
          <cell r="F121" t="str">
            <v>Macédoine</v>
          </cell>
        </row>
        <row r="122">
          <cell r="F122" t="str">
            <v>Madagascar</v>
          </cell>
        </row>
        <row r="123">
          <cell r="F123" t="str">
            <v>Malaisie</v>
          </cell>
        </row>
        <row r="124">
          <cell r="F124" t="str">
            <v>Malawi</v>
          </cell>
        </row>
        <row r="125">
          <cell r="F125" t="str">
            <v>Maldives</v>
          </cell>
        </row>
        <row r="126">
          <cell r="F126" t="str">
            <v>Mali</v>
          </cell>
        </row>
        <row r="127">
          <cell r="F127" t="str">
            <v>Maroc</v>
          </cell>
        </row>
        <row r="128">
          <cell r="F128" t="str">
            <v>Marshall</v>
          </cell>
        </row>
        <row r="129">
          <cell r="F129" t="str">
            <v>Maurice</v>
          </cell>
        </row>
        <row r="130">
          <cell r="F130" t="str">
            <v>Mauritanie</v>
          </cell>
        </row>
        <row r="131">
          <cell r="F131" t="str">
            <v>Mexique</v>
          </cell>
        </row>
        <row r="132">
          <cell r="F132" t="str">
            <v>Micronésie</v>
          </cell>
        </row>
        <row r="133">
          <cell r="F133" t="str">
            <v>Moldavie</v>
          </cell>
        </row>
        <row r="134">
          <cell r="F134" t="str">
            <v>Monaco</v>
          </cell>
        </row>
        <row r="135">
          <cell r="F135" t="str">
            <v>Mongolie</v>
          </cell>
        </row>
        <row r="136">
          <cell r="F136" t="str">
            <v>Monténégro</v>
          </cell>
        </row>
        <row r="137">
          <cell r="F137" t="str">
            <v>Mozambique</v>
          </cell>
        </row>
        <row r="138">
          <cell r="F138" t="str">
            <v>Namibie</v>
          </cell>
        </row>
        <row r="139">
          <cell r="F139" t="str">
            <v>Nauru</v>
          </cell>
        </row>
        <row r="140">
          <cell r="F140" t="str">
            <v>Népal</v>
          </cell>
        </row>
        <row r="141">
          <cell r="F141" t="str">
            <v>Nicaragua</v>
          </cell>
        </row>
        <row r="142">
          <cell r="F142" t="str">
            <v>Niger</v>
          </cell>
        </row>
        <row r="143">
          <cell r="F143" t="str">
            <v>Nigeria</v>
          </cell>
        </row>
        <row r="144">
          <cell r="F144" t="str">
            <v>Oman</v>
          </cell>
        </row>
        <row r="145">
          <cell r="F145" t="str">
            <v>Ouganda</v>
          </cell>
        </row>
        <row r="146">
          <cell r="F146" t="str">
            <v>Ouzbékistan</v>
          </cell>
        </row>
        <row r="147">
          <cell r="F147" t="str">
            <v>Pakistan</v>
          </cell>
        </row>
        <row r="148">
          <cell r="F148" t="str">
            <v>Palaos</v>
          </cell>
        </row>
        <row r="149">
          <cell r="F149" t="str">
            <v>Palestine</v>
          </cell>
        </row>
        <row r="150">
          <cell r="F150" t="str">
            <v>Panama</v>
          </cell>
        </row>
        <row r="151">
          <cell r="F151" t="str">
            <v>Papouasie-Nouvelle-Guinée</v>
          </cell>
        </row>
        <row r="152">
          <cell r="F152" t="str">
            <v>Paraguay</v>
          </cell>
        </row>
        <row r="153">
          <cell r="F153" t="str">
            <v>Pérou</v>
          </cell>
        </row>
        <row r="154">
          <cell r="F154" t="str">
            <v>Philippines</v>
          </cell>
        </row>
        <row r="155">
          <cell r="F155" t="str">
            <v>Porto Rico</v>
          </cell>
        </row>
        <row r="156">
          <cell r="F156" t="str">
            <v>Qatar</v>
          </cell>
        </row>
        <row r="157">
          <cell r="F157" t="str">
            <v>Rép. dém. du Congo</v>
          </cell>
        </row>
        <row r="158">
          <cell r="F158" t="str">
            <v>République Centrafricaine</v>
          </cell>
        </row>
        <row r="159">
          <cell r="F159" t="str">
            <v>République Dominicaine</v>
          </cell>
        </row>
        <row r="160">
          <cell r="F160" t="str">
            <v>Russie</v>
          </cell>
        </row>
        <row r="161">
          <cell r="F161" t="str">
            <v>Rwanda</v>
          </cell>
        </row>
        <row r="162">
          <cell r="F162" t="str">
            <v>Sahara Occidental</v>
          </cell>
        </row>
        <row r="163">
          <cell r="F163" t="str">
            <v>Saint-Christophe-et-Niévès</v>
          </cell>
        </row>
        <row r="164">
          <cell r="F164" t="str">
            <v>Sainte-Lucie</v>
          </cell>
        </row>
        <row r="165">
          <cell r="F165" t="str">
            <v>Saint-Marin</v>
          </cell>
        </row>
        <row r="166">
          <cell r="F166" t="str">
            <v>Saint-Vincent-et-les Grenadines</v>
          </cell>
        </row>
        <row r="167">
          <cell r="F167" t="str">
            <v>Salomon</v>
          </cell>
        </row>
        <row r="168">
          <cell r="F168" t="str">
            <v>Salvador</v>
          </cell>
        </row>
        <row r="169">
          <cell r="F169" t="str">
            <v>Samoa</v>
          </cell>
        </row>
        <row r="170">
          <cell r="F170" t="str">
            <v>Sao Tomé-et-Principe</v>
          </cell>
        </row>
        <row r="171">
          <cell r="F171" t="str">
            <v>Sénégal</v>
          </cell>
        </row>
        <row r="172">
          <cell r="F172" t="str">
            <v>Serbie</v>
          </cell>
        </row>
        <row r="173">
          <cell r="F173" t="str">
            <v>Seychelles</v>
          </cell>
        </row>
        <row r="174">
          <cell r="F174" t="str">
            <v>Sierra Leone</v>
          </cell>
        </row>
        <row r="175">
          <cell r="F175" t="str">
            <v>Singapour</v>
          </cell>
        </row>
        <row r="176">
          <cell r="F176" t="str">
            <v>Somalie</v>
          </cell>
        </row>
        <row r="177">
          <cell r="F177" t="str">
            <v>Soudan</v>
          </cell>
        </row>
        <row r="178">
          <cell r="F178" t="str">
            <v>Soudan du Sud</v>
          </cell>
        </row>
        <row r="179">
          <cell r="F179" t="str">
            <v>Sri Lanka</v>
          </cell>
        </row>
        <row r="180">
          <cell r="F180" t="str">
            <v>Suriname</v>
          </cell>
        </row>
        <row r="181">
          <cell r="F181" t="str">
            <v>Swaziland</v>
          </cell>
        </row>
        <row r="182">
          <cell r="F182" t="str">
            <v>Syrie</v>
          </cell>
        </row>
        <row r="183">
          <cell r="F183" t="str">
            <v>Tadjikistan</v>
          </cell>
        </row>
        <row r="184">
          <cell r="F184" t="str">
            <v>Taiwan</v>
          </cell>
        </row>
        <row r="185">
          <cell r="F185" t="str">
            <v>Tanzanie</v>
          </cell>
        </row>
        <row r="186">
          <cell r="F186" t="str">
            <v>Tchad</v>
          </cell>
        </row>
        <row r="187">
          <cell r="F187" t="str">
            <v>Thaïlande</v>
          </cell>
        </row>
        <row r="188">
          <cell r="F188" t="str">
            <v>Timor oriental</v>
          </cell>
        </row>
        <row r="189">
          <cell r="F189" t="str">
            <v>Togo</v>
          </cell>
        </row>
        <row r="190">
          <cell r="F190" t="str">
            <v>Tonga</v>
          </cell>
        </row>
        <row r="191">
          <cell r="F191" t="str">
            <v>Trinité-et-Tobago</v>
          </cell>
        </row>
        <row r="192">
          <cell r="F192" t="str">
            <v>Tunisie</v>
          </cell>
        </row>
        <row r="193">
          <cell r="F193" t="str">
            <v>Turkménistan</v>
          </cell>
        </row>
        <row r="194">
          <cell r="F194" t="str">
            <v>Turquie</v>
          </cell>
        </row>
        <row r="195">
          <cell r="F195" t="str">
            <v>Tuvalu</v>
          </cell>
        </row>
        <row r="196">
          <cell r="F196" t="str">
            <v>Ukraine</v>
          </cell>
        </row>
        <row r="197">
          <cell r="F197" t="str">
            <v>Vanuatu</v>
          </cell>
        </row>
        <row r="198">
          <cell r="F198" t="str">
            <v>Venezuela</v>
          </cell>
        </row>
        <row r="199">
          <cell r="F199" t="str">
            <v>Viêt Nam</v>
          </cell>
        </row>
        <row r="200">
          <cell r="F200" t="str">
            <v>Yémen</v>
          </cell>
        </row>
        <row r="201">
          <cell r="F201" t="str">
            <v>Zambie</v>
          </cell>
        </row>
        <row r="202">
          <cell r="F202" t="str">
            <v>Zimbabwe</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69"/>
  <sheetViews>
    <sheetView tabSelected="1" workbookViewId="0">
      <selection activeCell="A28" sqref="A28"/>
    </sheetView>
  </sheetViews>
  <sheetFormatPr baseColWidth="10" defaultRowHeight="14.5" x14ac:dyDescent="0.35"/>
  <cols>
    <col min="1" max="1" width="47.6328125" customWidth="1"/>
    <col min="2" max="2" width="24.36328125" customWidth="1"/>
    <col min="3" max="3" width="30.54296875" customWidth="1"/>
    <col min="4" max="4" width="17.6328125" customWidth="1"/>
    <col min="5" max="7" width="18.36328125" customWidth="1"/>
    <col min="257" max="257" width="47.6328125" customWidth="1"/>
    <col min="258" max="258" width="24.36328125" customWidth="1"/>
    <col min="259" max="259" width="30.54296875" customWidth="1"/>
    <col min="260" max="260" width="17.6328125" customWidth="1"/>
    <col min="261" max="263" width="18.36328125" customWidth="1"/>
    <col min="513" max="513" width="47.6328125" customWidth="1"/>
    <col min="514" max="514" width="24.36328125" customWidth="1"/>
    <col min="515" max="515" width="30.54296875" customWidth="1"/>
    <col min="516" max="516" width="17.6328125" customWidth="1"/>
    <col min="517" max="519" width="18.36328125" customWidth="1"/>
    <col min="769" max="769" width="47.6328125" customWidth="1"/>
    <col min="770" max="770" width="24.36328125" customWidth="1"/>
    <col min="771" max="771" width="30.54296875" customWidth="1"/>
    <col min="772" max="772" width="17.6328125" customWidth="1"/>
    <col min="773" max="775" width="18.36328125" customWidth="1"/>
    <col min="1025" max="1025" width="47.6328125" customWidth="1"/>
    <col min="1026" max="1026" width="24.36328125" customWidth="1"/>
    <col min="1027" max="1027" width="30.54296875" customWidth="1"/>
    <col min="1028" max="1028" width="17.6328125" customWidth="1"/>
    <col min="1029" max="1031" width="18.36328125" customWidth="1"/>
    <col min="1281" max="1281" width="47.6328125" customWidth="1"/>
    <col min="1282" max="1282" width="24.36328125" customWidth="1"/>
    <col min="1283" max="1283" width="30.54296875" customWidth="1"/>
    <col min="1284" max="1284" width="17.6328125" customWidth="1"/>
    <col min="1285" max="1287" width="18.36328125" customWidth="1"/>
    <col min="1537" max="1537" width="47.6328125" customWidth="1"/>
    <col min="1538" max="1538" width="24.36328125" customWidth="1"/>
    <col min="1539" max="1539" width="30.54296875" customWidth="1"/>
    <col min="1540" max="1540" width="17.6328125" customWidth="1"/>
    <col min="1541" max="1543" width="18.36328125" customWidth="1"/>
    <col min="1793" max="1793" width="47.6328125" customWidth="1"/>
    <col min="1794" max="1794" width="24.36328125" customWidth="1"/>
    <col min="1795" max="1795" width="30.54296875" customWidth="1"/>
    <col min="1796" max="1796" width="17.6328125" customWidth="1"/>
    <col min="1797" max="1799" width="18.36328125" customWidth="1"/>
    <col min="2049" max="2049" width="47.6328125" customWidth="1"/>
    <col min="2050" max="2050" width="24.36328125" customWidth="1"/>
    <col min="2051" max="2051" width="30.54296875" customWidth="1"/>
    <col min="2052" max="2052" width="17.6328125" customWidth="1"/>
    <col min="2053" max="2055" width="18.36328125" customWidth="1"/>
    <col min="2305" max="2305" width="47.6328125" customWidth="1"/>
    <col min="2306" max="2306" width="24.36328125" customWidth="1"/>
    <col min="2307" max="2307" width="30.54296875" customWidth="1"/>
    <col min="2308" max="2308" width="17.6328125" customWidth="1"/>
    <col min="2309" max="2311" width="18.36328125" customWidth="1"/>
    <col min="2561" max="2561" width="47.6328125" customWidth="1"/>
    <col min="2562" max="2562" width="24.36328125" customWidth="1"/>
    <col min="2563" max="2563" width="30.54296875" customWidth="1"/>
    <col min="2564" max="2564" width="17.6328125" customWidth="1"/>
    <col min="2565" max="2567" width="18.36328125" customWidth="1"/>
    <col min="2817" max="2817" width="47.6328125" customWidth="1"/>
    <col min="2818" max="2818" width="24.36328125" customWidth="1"/>
    <col min="2819" max="2819" width="30.54296875" customWidth="1"/>
    <col min="2820" max="2820" width="17.6328125" customWidth="1"/>
    <col min="2821" max="2823" width="18.36328125" customWidth="1"/>
    <col min="3073" max="3073" width="47.6328125" customWidth="1"/>
    <col min="3074" max="3074" width="24.36328125" customWidth="1"/>
    <col min="3075" max="3075" width="30.54296875" customWidth="1"/>
    <col min="3076" max="3076" width="17.6328125" customWidth="1"/>
    <col min="3077" max="3079" width="18.36328125" customWidth="1"/>
    <col min="3329" max="3329" width="47.6328125" customWidth="1"/>
    <col min="3330" max="3330" width="24.36328125" customWidth="1"/>
    <col min="3331" max="3331" width="30.54296875" customWidth="1"/>
    <col min="3332" max="3332" width="17.6328125" customWidth="1"/>
    <col min="3333" max="3335" width="18.36328125" customWidth="1"/>
    <col min="3585" max="3585" width="47.6328125" customWidth="1"/>
    <col min="3586" max="3586" width="24.36328125" customWidth="1"/>
    <col min="3587" max="3587" width="30.54296875" customWidth="1"/>
    <col min="3588" max="3588" width="17.6328125" customWidth="1"/>
    <col min="3589" max="3591" width="18.36328125" customWidth="1"/>
    <col min="3841" max="3841" width="47.6328125" customWidth="1"/>
    <col min="3842" max="3842" width="24.36328125" customWidth="1"/>
    <col min="3843" max="3843" width="30.54296875" customWidth="1"/>
    <col min="3844" max="3844" width="17.6328125" customWidth="1"/>
    <col min="3845" max="3847" width="18.36328125" customWidth="1"/>
    <col min="4097" max="4097" width="47.6328125" customWidth="1"/>
    <col min="4098" max="4098" width="24.36328125" customWidth="1"/>
    <col min="4099" max="4099" width="30.54296875" customWidth="1"/>
    <col min="4100" max="4100" width="17.6328125" customWidth="1"/>
    <col min="4101" max="4103" width="18.36328125" customWidth="1"/>
    <col min="4353" max="4353" width="47.6328125" customWidth="1"/>
    <col min="4354" max="4354" width="24.36328125" customWidth="1"/>
    <col min="4355" max="4355" width="30.54296875" customWidth="1"/>
    <col min="4356" max="4356" width="17.6328125" customWidth="1"/>
    <col min="4357" max="4359" width="18.36328125" customWidth="1"/>
    <col min="4609" max="4609" width="47.6328125" customWidth="1"/>
    <col min="4610" max="4610" width="24.36328125" customWidth="1"/>
    <col min="4611" max="4611" width="30.54296875" customWidth="1"/>
    <col min="4612" max="4612" width="17.6328125" customWidth="1"/>
    <col min="4613" max="4615" width="18.36328125" customWidth="1"/>
    <col min="4865" max="4865" width="47.6328125" customWidth="1"/>
    <col min="4866" max="4866" width="24.36328125" customWidth="1"/>
    <col min="4867" max="4867" width="30.54296875" customWidth="1"/>
    <col min="4868" max="4868" width="17.6328125" customWidth="1"/>
    <col min="4869" max="4871" width="18.36328125" customWidth="1"/>
    <col min="5121" max="5121" width="47.6328125" customWidth="1"/>
    <col min="5122" max="5122" width="24.36328125" customWidth="1"/>
    <col min="5123" max="5123" width="30.54296875" customWidth="1"/>
    <col min="5124" max="5124" width="17.6328125" customWidth="1"/>
    <col min="5125" max="5127" width="18.36328125" customWidth="1"/>
    <col min="5377" max="5377" width="47.6328125" customWidth="1"/>
    <col min="5378" max="5378" width="24.36328125" customWidth="1"/>
    <col min="5379" max="5379" width="30.54296875" customWidth="1"/>
    <col min="5380" max="5380" width="17.6328125" customWidth="1"/>
    <col min="5381" max="5383" width="18.36328125" customWidth="1"/>
    <col min="5633" max="5633" width="47.6328125" customWidth="1"/>
    <col min="5634" max="5634" width="24.36328125" customWidth="1"/>
    <col min="5635" max="5635" width="30.54296875" customWidth="1"/>
    <col min="5636" max="5636" width="17.6328125" customWidth="1"/>
    <col min="5637" max="5639" width="18.36328125" customWidth="1"/>
    <col min="5889" max="5889" width="47.6328125" customWidth="1"/>
    <col min="5890" max="5890" width="24.36328125" customWidth="1"/>
    <col min="5891" max="5891" width="30.54296875" customWidth="1"/>
    <col min="5892" max="5892" width="17.6328125" customWidth="1"/>
    <col min="5893" max="5895" width="18.36328125" customWidth="1"/>
    <col min="6145" max="6145" width="47.6328125" customWidth="1"/>
    <col min="6146" max="6146" width="24.36328125" customWidth="1"/>
    <col min="6147" max="6147" width="30.54296875" customWidth="1"/>
    <col min="6148" max="6148" width="17.6328125" customWidth="1"/>
    <col min="6149" max="6151" width="18.36328125" customWidth="1"/>
    <col min="6401" max="6401" width="47.6328125" customWidth="1"/>
    <col min="6402" max="6402" width="24.36328125" customWidth="1"/>
    <col min="6403" max="6403" width="30.54296875" customWidth="1"/>
    <col min="6404" max="6404" width="17.6328125" customWidth="1"/>
    <col min="6405" max="6407" width="18.36328125" customWidth="1"/>
    <col min="6657" max="6657" width="47.6328125" customWidth="1"/>
    <col min="6658" max="6658" width="24.36328125" customWidth="1"/>
    <col min="6659" max="6659" width="30.54296875" customWidth="1"/>
    <col min="6660" max="6660" width="17.6328125" customWidth="1"/>
    <col min="6661" max="6663" width="18.36328125" customWidth="1"/>
    <col min="6913" max="6913" width="47.6328125" customWidth="1"/>
    <col min="6914" max="6914" width="24.36328125" customWidth="1"/>
    <col min="6915" max="6915" width="30.54296875" customWidth="1"/>
    <col min="6916" max="6916" width="17.6328125" customWidth="1"/>
    <col min="6917" max="6919" width="18.36328125" customWidth="1"/>
    <col min="7169" max="7169" width="47.6328125" customWidth="1"/>
    <col min="7170" max="7170" width="24.36328125" customWidth="1"/>
    <col min="7171" max="7171" width="30.54296875" customWidth="1"/>
    <col min="7172" max="7172" width="17.6328125" customWidth="1"/>
    <col min="7173" max="7175" width="18.36328125" customWidth="1"/>
    <col min="7425" max="7425" width="47.6328125" customWidth="1"/>
    <col min="7426" max="7426" width="24.36328125" customWidth="1"/>
    <col min="7427" max="7427" width="30.54296875" customWidth="1"/>
    <col min="7428" max="7428" width="17.6328125" customWidth="1"/>
    <col min="7429" max="7431" width="18.36328125" customWidth="1"/>
    <col min="7681" max="7681" width="47.6328125" customWidth="1"/>
    <col min="7682" max="7682" width="24.36328125" customWidth="1"/>
    <col min="7683" max="7683" width="30.54296875" customWidth="1"/>
    <col min="7684" max="7684" width="17.6328125" customWidth="1"/>
    <col min="7685" max="7687" width="18.36328125" customWidth="1"/>
    <col min="7937" max="7937" width="47.6328125" customWidth="1"/>
    <col min="7938" max="7938" width="24.36328125" customWidth="1"/>
    <col min="7939" max="7939" width="30.54296875" customWidth="1"/>
    <col min="7940" max="7940" width="17.6328125" customWidth="1"/>
    <col min="7941" max="7943" width="18.36328125" customWidth="1"/>
    <col min="8193" max="8193" width="47.6328125" customWidth="1"/>
    <col min="8194" max="8194" width="24.36328125" customWidth="1"/>
    <col min="8195" max="8195" width="30.54296875" customWidth="1"/>
    <col min="8196" max="8196" width="17.6328125" customWidth="1"/>
    <col min="8197" max="8199" width="18.36328125" customWidth="1"/>
    <col min="8449" max="8449" width="47.6328125" customWidth="1"/>
    <col min="8450" max="8450" width="24.36328125" customWidth="1"/>
    <col min="8451" max="8451" width="30.54296875" customWidth="1"/>
    <col min="8452" max="8452" width="17.6328125" customWidth="1"/>
    <col min="8453" max="8455" width="18.36328125" customWidth="1"/>
    <col min="8705" max="8705" width="47.6328125" customWidth="1"/>
    <col min="8706" max="8706" width="24.36328125" customWidth="1"/>
    <col min="8707" max="8707" width="30.54296875" customWidth="1"/>
    <col min="8708" max="8708" width="17.6328125" customWidth="1"/>
    <col min="8709" max="8711" width="18.36328125" customWidth="1"/>
    <col min="8961" max="8961" width="47.6328125" customWidth="1"/>
    <col min="8962" max="8962" width="24.36328125" customWidth="1"/>
    <col min="8963" max="8963" width="30.54296875" customWidth="1"/>
    <col min="8964" max="8964" width="17.6328125" customWidth="1"/>
    <col min="8965" max="8967" width="18.36328125" customWidth="1"/>
    <col min="9217" max="9217" width="47.6328125" customWidth="1"/>
    <col min="9218" max="9218" width="24.36328125" customWidth="1"/>
    <col min="9219" max="9219" width="30.54296875" customWidth="1"/>
    <col min="9220" max="9220" width="17.6328125" customWidth="1"/>
    <col min="9221" max="9223" width="18.36328125" customWidth="1"/>
    <col min="9473" max="9473" width="47.6328125" customWidth="1"/>
    <col min="9474" max="9474" width="24.36328125" customWidth="1"/>
    <col min="9475" max="9475" width="30.54296875" customWidth="1"/>
    <col min="9476" max="9476" width="17.6328125" customWidth="1"/>
    <col min="9477" max="9479" width="18.36328125" customWidth="1"/>
    <col min="9729" max="9729" width="47.6328125" customWidth="1"/>
    <col min="9730" max="9730" width="24.36328125" customWidth="1"/>
    <col min="9731" max="9731" width="30.54296875" customWidth="1"/>
    <col min="9732" max="9732" width="17.6328125" customWidth="1"/>
    <col min="9733" max="9735" width="18.36328125" customWidth="1"/>
    <col min="9985" max="9985" width="47.6328125" customWidth="1"/>
    <col min="9986" max="9986" width="24.36328125" customWidth="1"/>
    <col min="9987" max="9987" width="30.54296875" customWidth="1"/>
    <col min="9988" max="9988" width="17.6328125" customWidth="1"/>
    <col min="9989" max="9991" width="18.36328125" customWidth="1"/>
    <col min="10241" max="10241" width="47.6328125" customWidth="1"/>
    <col min="10242" max="10242" width="24.36328125" customWidth="1"/>
    <col min="10243" max="10243" width="30.54296875" customWidth="1"/>
    <col min="10244" max="10244" width="17.6328125" customWidth="1"/>
    <col min="10245" max="10247" width="18.36328125" customWidth="1"/>
    <col min="10497" max="10497" width="47.6328125" customWidth="1"/>
    <col min="10498" max="10498" width="24.36328125" customWidth="1"/>
    <col min="10499" max="10499" width="30.54296875" customWidth="1"/>
    <col min="10500" max="10500" width="17.6328125" customWidth="1"/>
    <col min="10501" max="10503" width="18.36328125" customWidth="1"/>
    <col min="10753" max="10753" width="47.6328125" customWidth="1"/>
    <col min="10754" max="10754" width="24.36328125" customWidth="1"/>
    <col min="10755" max="10755" width="30.54296875" customWidth="1"/>
    <col min="10756" max="10756" width="17.6328125" customWidth="1"/>
    <col min="10757" max="10759" width="18.36328125" customWidth="1"/>
    <col min="11009" max="11009" width="47.6328125" customWidth="1"/>
    <col min="11010" max="11010" width="24.36328125" customWidth="1"/>
    <col min="11011" max="11011" width="30.54296875" customWidth="1"/>
    <col min="11012" max="11012" width="17.6328125" customWidth="1"/>
    <col min="11013" max="11015" width="18.36328125" customWidth="1"/>
    <col min="11265" max="11265" width="47.6328125" customWidth="1"/>
    <col min="11266" max="11266" width="24.36328125" customWidth="1"/>
    <col min="11267" max="11267" width="30.54296875" customWidth="1"/>
    <col min="11268" max="11268" width="17.6328125" customWidth="1"/>
    <col min="11269" max="11271" width="18.36328125" customWidth="1"/>
    <col min="11521" max="11521" width="47.6328125" customWidth="1"/>
    <col min="11522" max="11522" width="24.36328125" customWidth="1"/>
    <col min="11523" max="11523" width="30.54296875" customWidth="1"/>
    <col min="11524" max="11524" width="17.6328125" customWidth="1"/>
    <col min="11525" max="11527" width="18.36328125" customWidth="1"/>
    <col min="11777" max="11777" width="47.6328125" customWidth="1"/>
    <col min="11778" max="11778" width="24.36328125" customWidth="1"/>
    <col min="11779" max="11779" width="30.54296875" customWidth="1"/>
    <col min="11780" max="11780" width="17.6328125" customWidth="1"/>
    <col min="11781" max="11783" width="18.36328125" customWidth="1"/>
    <col min="12033" max="12033" width="47.6328125" customWidth="1"/>
    <col min="12034" max="12034" width="24.36328125" customWidth="1"/>
    <col min="12035" max="12035" width="30.54296875" customWidth="1"/>
    <col min="12036" max="12036" width="17.6328125" customWidth="1"/>
    <col min="12037" max="12039" width="18.36328125" customWidth="1"/>
    <col min="12289" max="12289" width="47.6328125" customWidth="1"/>
    <col min="12290" max="12290" width="24.36328125" customWidth="1"/>
    <col min="12291" max="12291" width="30.54296875" customWidth="1"/>
    <col min="12292" max="12292" width="17.6328125" customWidth="1"/>
    <col min="12293" max="12295" width="18.36328125" customWidth="1"/>
    <col min="12545" max="12545" width="47.6328125" customWidth="1"/>
    <col min="12546" max="12546" width="24.36328125" customWidth="1"/>
    <col min="12547" max="12547" width="30.54296875" customWidth="1"/>
    <col min="12548" max="12548" width="17.6328125" customWidth="1"/>
    <col min="12549" max="12551" width="18.36328125" customWidth="1"/>
    <col min="12801" max="12801" width="47.6328125" customWidth="1"/>
    <col min="12802" max="12802" width="24.36328125" customWidth="1"/>
    <col min="12803" max="12803" width="30.54296875" customWidth="1"/>
    <col min="12804" max="12804" width="17.6328125" customWidth="1"/>
    <col min="12805" max="12807" width="18.36328125" customWidth="1"/>
    <col min="13057" max="13057" width="47.6328125" customWidth="1"/>
    <col min="13058" max="13058" width="24.36328125" customWidth="1"/>
    <col min="13059" max="13059" width="30.54296875" customWidth="1"/>
    <col min="13060" max="13060" width="17.6328125" customWidth="1"/>
    <col min="13061" max="13063" width="18.36328125" customWidth="1"/>
    <col min="13313" max="13313" width="47.6328125" customWidth="1"/>
    <col min="13314" max="13314" width="24.36328125" customWidth="1"/>
    <col min="13315" max="13315" width="30.54296875" customWidth="1"/>
    <col min="13316" max="13316" width="17.6328125" customWidth="1"/>
    <col min="13317" max="13319" width="18.36328125" customWidth="1"/>
    <col min="13569" max="13569" width="47.6328125" customWidth="1"/>
    <col min="13570" max="13570" width="24.36328125" customWidth="1"/>
    <col min="13571" max="13571" width="30.54296875" customWidth="1"/>
    <col min="13572" max="13572" width="17.6328125" customWidth="1"/>
    <col min="13573" max="13575" width="18.36328125" customWidth="1"/>
    <col min="13825" max="13825" width="47.6328125" customWidth="1"/>
    <col min="13826" max="13826" width="24.36328125" customWidth="1"/>
    <col min="13827" max="13827" width="30.54296875" customWidth="1"/>
    <col min="13828" max="13828" width="17.6328125" customWidth="1"/>
    <col min="13829" max="13831" width="18.36328125" customWidth="1"/>
    <col min="14081" max="14081" width="47.6328125" customWidth="1"/>
    <col min="14082" max="14082" width="24.36328125" customWidth="1"/>
    <col min="14083" max="14083" width="30.54296875" customWidth="1"/>
    <col min="14084" max="14084" width="17.6328125" customWidth="1"/>
    <col min="14085" max="14087" width="18.36328125" customWidth="1"/>
    <col min="14337" max="14337" width="47.6328125" customWidth="1"/>
    <col min="14338" max="14338" width="24.36328125" customWidth="1"/>
    <col min="14339" max="14339" width="30.54296875" customWidth="1"/>
    <col min="14340" max="14340" width="17.6328125" customWidth="1"/>
    <col min="14341" max="14343" width="18.36328125" customWidth="1"/>
    <col min="14593" max="14593" width="47.6328125" customWidth="1"/>
    <col min="14594" max="14594" width="24.36328125" customWidth="1"/>
    <col min="14595" max="14595" width="30.54296875" customWidth="1"/>
    <col min="14596" max="14596" width="17.6328125" customWidth="1"/>
    <col min="14597" max="14599" width="18.36328125" customWidth="1"/>
    <col min="14849" max="14849" width="47.6328125" customWidth="1"/>
    <col min="14850" max="14850" width="24.36328125" customWidth="1"/>
    <col min="14851" max="14851" width="30.54296875" customWidth="1"/>
    <col min="14852" max="14852" width="17.6328125" customWidth="1"/>
    <col min="14853" max="14855" width="18.36328125" customWidth="1"/>
    <col min="15105" max="15105" width="47.6328125" customWidth="1"/>
    <col min="15106" max="15106" width="24.36328125" customWidth="1"/>
    <col min="15107" max="15107" width="30.54296875" customWidth="1"/>
    <col min="15108" max="15108" width="17.6328125" customWidth="1"/>
    <col min="15109" max="15111" width="18.36328125" customWidth="1"/>
    <col min="15361" max="15361" width="47.6328125" customWidth="1"/>
    <col min="15362" max="15362" width="24.36328125" customWidth="1"/>
    <col min="15363" max="15363" width="30.54296875" customWidth="1"/>
    <col min="15364" max="15364" width="17.6328125" customWidth="1"/>
    <col min="15365" max="15367" width="18.36328125" customWidth="1"/>
    <col min="15617" max="15617" width="47.6328125" customWidth="1"/>
    <col min="15618" max="15618" width="24.36328125" customWidth="1"/>
    <col min="15619" max="15619" width="30.54296875" customWidth="1"/>
    <col min="15620" max="15620" width="17.6328125" customWidth="1"/>
    <col min="15621" max="15623" width="18.36328125" customWidth="1"/>
    <col min="15873" max="15873" width="47.6328125" customWidth="1"/>
    <col min="15874" max="15874" width="24.36328125" customWidth="1"/>
    <col min="15875" max="15875" width="30.54296875" customWidth="1"/>
    <col min="15876" max="15876" width="17.6328125" customWidth="1"/>
    <col min="15877" max="15879" width="18.36328125" customWidth="1"/>
    <col min="16129" max="16129" width="47.6328125" customWidth="1"/>
    <col min="16130" max="16130" width="24.36328125" customWidth="1"/>
    <col min="16131" max="16131" width="30.54296875" customWidth="1"/>
    <col min="16132" max="16132" width="17.6328125" customWidth="1"/>
    <col min="16133" max="16135" width="18.36328125" customWidth="1"/>
  </cols>
  <sheetData>
    <row r="1" spans="1:7" ht="20" x14ac:dyDescent="0.35">
      <c r="A1" s="1"/>
      <c r="B1" s="2" t="s">
        <v>0</v>
      </c>
      <c r="C1" s="3"/>
      <c r="D1" s="4" t="str">
        <f>B4</f>
        <v>ref-001</v>
      </c>
      <c r="E1" s="3"/>
      <c r="F1" s="3"/>
      <c r="G1" s="3"/>
    </row>
    <row r="2" spans="1:7" x14ac:dyDescent="0.35">
      <c r="A2" s="5" t="s">
        <v>1</v>
      </c>
      <c r="B2" s="6"/>
      <c r="C2" s="6"/>
      <c r="D2" s="6"/>
      <c r="E2" s="6"/>
      <c r="F2" s="6"/>
      <c r="G2" s="6"/>
    </row>
    <row r="3" spans="1:7" x14ac:dyDescent="0.35">
      <c r="A3" s="7" t="s">
        <v>2</v>
      </c>
      <c r="B3" s="8" t="s">
        <v>3</v>
      </c>
      <c r="C3" s="9"/>
      <c r="D3" s="9"/>
      <c r="E3" s="9"/>
      <c r="F3" s="9"/>
      <c r="G3" s="9"/>
    </row>
    <row r="4" spans="1:7" x14ac:dyDescent="0.35">
      <c r="A4" s="10" t="s">
        <v>4</v>
      </c>
      <c r="B4" s="11" t="s">
        <v>5</v>
      </c>
      <c r="C4" s="12"/>
      <c r="D4" s="12"/>
      <c r="E4" s="12"/>
      <c r="F4" s="12"/>
      <c r="G4" s="12"/>
    </row>
    <row r="5" spans="1:7" x14ac:dyDescent="0.35">
      <c r="A5" s="7" t="s">
        <v>6</v>
      </c>
      <c r="B5" s="13">
        <v>43208</v>
      </c>
      <c r="C5" s="9"/>
      <c r="D5" s="9"/>
      <c r="E5" s="9"/>
      <c r="F5" s="9"/>
      <c r="G5" s="9"/>
    </row>
    <row r="6" spans="1:7" x14ac:dyDescent="0.35">
      <c r="A6" s="14" t="s">
        <v>7</v>
      </c>
      <c r="B6" s="15"/>
      <c r="C6" s="16"/>
      <c r="D6" s="16"/>
      <c r="E6" s="16"/>
      <c r="F6" s="16"/>
      <c r="G6" s="16"/>
    </row>
    <row r="7" spans="1:7" x14ac:dyDescent="0.35">
      <c r="A7" s="17"/>
      <c r="B7" s="3"/>
      <c r="C7" s="3"/>
      <c r="D7" s="3"/>
      <c r="E7" s="3"/>
      <c r="F7" s="3"/>
      <c r="G7" s="3"/>
    </row>
    <row r="8" spans="1:7" x14ac:dyDescent="0.35">
      <c r="A8" s="5" t="s">
        <v>8</v>
      </c>
      <c r="B8" s="18" t="s">
        <v>9</v>
      </c>
      <c r="C8" s="18" t="s">
        <v>10</v>
      </c>
      <c r="D8" s="18" t="s">
        <v>11</v>
      </c>
      <c r="E8" s="18" t="s">
        <v>12</v>
      </c>
      <c r="F8" s="18" t="s">
        <v>13</v>
      </c>
      <c r="G8" s="18" t="s">
        <v>14</v>
      </c>
    </row>
    <row r="9" spans="1:7" ht="29" x14ac:dyDescent="0.35">
      <c r="A9" s="14" t="s">
        <v>15</v>
      </c>
      <c r="B9" s="19" t="s">
        <v>16</v>
      </c>
      <c r="C9" s="20" t="s">
        <v>17</v>
      </c>
      <c r="D9" s="20" t="s">
        <v>18</v>
      </c>
      <c r="E9" s="20" t="s">
        <v>19</v>
      </c>
      <c r="F9" s="20" t="s">
        <v>20</v>
      </c>
      <c r="G9" s="20" t="s">
        <v>21</v>
      </c>
    </row>
    <row r="10" spans="1:7" ht="29.25" customHeight="1" x14ac:dyDescent="0.35">
      <c r="A10" s="10" t="s">
        <v>22</v>
      </c>
      <c r="B10" s="21" t="s">
        <v>23</v>
      </c>
      <c r="C10" s="22" t="s">
        <v>17</v>
      </c>
      <c r="D10" s="22" t="s">
        <v>18</v>
      </c>
      <c r="E10" s="22" t="s">
        <v>19</v>
      </c>
      <c r="F10" s="22" t="s">
        <v>20</v>
      </c>
      <c r="G10" s="22" t="s">
        <v>24</v>
      </c>
    </row>
    <row r="11" spans="1:7" x14ac:dyDescent="0.35">
      <c r="A11" s="7" t="s">
        <v>25</v>
      </c>
      <c r="B11" s="23"/>
      <c r="C11" s="13"/>
      <c r="D11" s="13"/>
      <c r="E11" s="13"/>
      <c r="F11" s="13"/>
      <c r="G11" s="13"/>
    </row>
    <row r="12" spans="1:7" x14ac:dyDescent="0.35">
      <c r="A12" s="14" t="s">
        <v>26</v>
      </c>
      <c r="B12" s="24"/>
      <c r="C12" s="11"/>
      <c r="D12" s="11"/>
      <c r="E12" s="11"/>
      <c r="F12" s="11"/>
      <c r="G12" s="11"/>
    </row>
    <row r="13" spans="1:7" x14ac:dyDescent="0.35">
      <c r="A13" s="25"/>
      <c r="B13" s="26"/>
      <c r="C13" s="26"/>
      <c r="D13" s="26"/>
      <c r="E13" s="26"/>
      <c r="F13" s="26"/>
      <c r="G13" s="26"/>
    </row>
    <row r="14" spans="1:7" x14ac:dyDescent="0.35">
      <c r="A14" s="5" t="s">
        <v>27</v>
      </c>
      <c r="B14" s="6"/>
      <c r="C14" s="6"/>
      <c r="D14" s="6"/>
      <c r="E14" s="6"/>
      <c r="F14" s="6"/>
      <c r="G14" s="6"/>
    </row>
    <row r="15" spans="1:7" x14ac:dyDescent="0.35">
      <c r="A15" s="10" t="s">
        <v>28</v>
      </c>
      <c r="B15" s="27" t="s">
        <v>29</v>
      </c>
      <c r="C15" s="28"/>
      <c r="D15" s="12"/>
      <c r="E15" s="12"/>
      <c r="F15" s="12"/>
      <c r="G15" s="12"/>
    </row>
    <row r="16" spans="1:7" x14ac:dyDescent="0.35">
      <c r="A16" s="7" t="s">
        <v>30</v>
      </c>
      <c r="B16" s="29" t="s">
        <v>31</v>
      </c>
      <c r="C16" s="30"/>
      <c r="D16" s="9"/>
      <c r="E16" s="9"/>
      <c r="F16" s="9"/>
      <c r="G16" s="9"/>
    </row>
    <row r="17" spans="1:7" x14ac:dyDescent="0.35">
      <c r="A17" s="7" t="s">
        <v>32</v>
      </c>
      <c r="B17" s="27" t="s">
        <v>33</v>
      </c>
      <c r="C17" s="28"/>
      <c r="D17" s="12"/>
      <c r="E17" s="12"/>
      <c r="F17" s="12"/>
      <c r="G17" s="12"/>
    </row>
    <row r="18" spans="1:7" x14ac:dyDescent="0.35">
      <c r="A18" s="14" t="s">
        <v>34</v>
      </c>
      <c r="B18" s="29" t="s">
        <v>35</v>
      </c>
      <c r="C18" s="30"/>
      <c r="D18" s="9"/>
      <c r="E18" s="9"/>
      <c r="F18" s="9"/>
      <c r="G18" s="9"/>
    </row>
    <row r="19" spans="1:7" x14ac:dyDescent="0.35">
      <c r="A19" s="10" t="s">
        <v>36</v>
      </c>
      <c r="B19" s="27" t="s">
        <v>37</v>
      </c>
      <c r="C19" s="28"/>
      <c r="D19" s="12"/>
      <c r="E19" s="12"/>
      <c r="F19" s="12"/>
      <c r="G19" s="12"/>
    </row>
    <row r="20" spans="1:7" x14ac:dyDescent="0.35">
      <c r="A20" s="7" t="s">
        <v>38</v>
      </c>
      <c r="B20" s="29" t="s">
        <v>39</v>
      </c>
      <c r="C20" s="30"/>
      <c r="D20" s="9"/>
      <c r="E20" s="9"/>
      <c r="F20" s="9"/>
      <c r="G20" s="9"/>
    </row>
    <row r="21" spans="1:7" x14ac:dyDescent="0.35">
      <c r="A21" s="10" t="s">
        <v>40</v>
      </c>
      <c r="B21" s="27" t="s">
        <v>41</v>
      </c>
      <c r="C21" s="28"/>
      <c r="D21" s="12"/>
      <c r="E21" s="12"/>
      <c r="F21" s="12"/>
      <c r="G21" s="12"/>
    </row>
    <row r="22" spans="1:7" x14ac:dyDescent="0.35">
      <c r="A22" s="7" t="s">
        <v>42</v>
      </c>
      <c r="B22" s="29" t="s">
        <v>43</v>
      </c>
      <c r="C22" s="30"/>
      <c r="D22" s="9"/>
      <c r="E22" s="9"/>
      <c r="F22" s="9"/>
      <c r="G22" s="9"/>
    </row>
    <row r="23" spans="1:7" x14ac:dyDescent="0.35">
      <c r="A23" s="7" t="s">
        <v>44</v>
      </c>
      <c r="B23" s="27" t="s">
        <v>45</v>
      </c>
      <c r="C23" s="28"/>
      <c r="D23" s="12"/>
      <c r="E23" s="12"/>
      <c r="F23" s="12"/>
      <c r="G23" s="12"/>
    </row>
    <row r="24" spans="1:7" x14ac:dyDescent="0.35">
      <c r="A24" s="7" t="s">
        <v>46</v>
      </c>
      <c r="B24" s="29" t="s">
        <v>47</v>
      </c>
      <c r="C24" s="30"/>
      <c r="D24" s="9"/>
      <c r="E24" s="9"/>
      <c r="F24" s="9"/>
      <c r="G24" s="9"/>
    </row>
    <row r="25" spans="1:7" x14ac:dyDescent="0.35">
      <c r="A25" s="7" t="s">
        <v>48</v>
      </c>
      <c r="B25" s="27" t="s">
        <v>49</v>
      </c>
      <c r="C25" s="28"/>
      <c r="D25" s="12"/>
      <c r="E25" s="12"/>
      <c r="F25" s="12"/>
      <c r="G25" s="12"/>
    </row>
    <row r="26" spans="1:7" x14ac:dyDescent="0.35">
      <c r="A26" s="7" t="s">
        <v>50</v>
      </c>
      <c r="B26" s="29" t="s">
        <v>51</v>
      </c>
      <c r="C26" s="30"/>
      <c r="D26" s="9"/>
      <c r="E26" s="9"/>
      <c r="F26" s="9"/>
      <c r="G26" s="9"/>
    </row>
    <row r="27" spans="1:7" x14ac:dyDescent="0.35">
      <c r="A27" s="17"/>
      <c r="B27" s="3"/>
      <c r="C27" s="3"/>
      <c r="D27" s="3"/>
      <c r="E27" s="3"/>
      <c r="F27" s="3"/>
      <c r="G27" s="3"/>
    </row>
    <row r="28" spans="1:7" x14ac:dyDescent="0.35">
      <c r="A28" s="31" t="s">
        <v>52</v>
      </c>
      <c r="B28" s="32"/>
      <c r="C28" s="32"/>
      <c r="D28" s="32"/>
      <c r="E28" s="32"/>
      <c r="F28" s="32"/>
      <c r="G28" s="32"/>
    </row>
    <row r="29" spans="1:7" x14ac:dyDescent="0.35">
      <c r="A29" s="14" t="s">
        <v>53</v>
      </c>
      <c r="B29" s="33"/>
      <c r="C29" s="33"/>
      <c r="D29" s="33"/>
      <c r="E29" s="33"/>
      <c r="F29" s="33"/>
      <c r="G29" s="33"/>
    </row>
    <row r="30" spans="1:7" x14ac:dyDescent="0.35">
      <c r="A30" s="14" t="s">
        <v>54</v>
      </c>
      <c r="B30" s="9"/>
      <c r="C30" s="9"/>
      <c r="D30" s="9"/>
      <c r="E30" s="9"/>
      <c r="F30" s="9"/>
      <c r="G30" s="9"/>
    </row>
    <row r="31" spans="1:7" x14ac:dyDescent="0.35">
      <c r="A31" s="1"/>
      <c r="B31" s="3"/>
      <c r="C31" s="3"/>
      <c r="D31" s="3"/>
      <c r="E31" s="3"/>
      <c r="F31" s="3"/>
      <c r="G31" s="3"/>
    </row>
    <row r="32" spans="1:7" ht="29" x14ac:dyDescent="0.35">
      <c r="A32" s="31" t="s">
        <v>55</v>
      </c>
      <c r="B32" s="34" t="s">
        <v>56</v>
      </c>
      <c r="C32" s="34"/>
      <c r="D32" s="35"/>
      <c r="E32" s="36" t="s">
        <v>57</v>
      </c>
      <c r="F32" s="34"/>
      <c r="G32" s="34"/>
    </row>
    <row r="33" spans="1:7" ht="90" customHeight="1" x14ac:dyDescent="0.35">
      <c r="A33" s="14" t="s">
        <v>58</v>
      </c>
      <c r="B33" s="58" t="s">
        <v>59</v>
      </c>
      <c r="C33" s="59"/>
      <c r="D33" s="60"/>
      <c r="E33" s="61"/>
      <c r="F33" s="62"/>
      <c r="G33" s="62"/>
    </row>
    <row r="34" spans="1:7" ht="127.5" customHeight="1" x14ac:dyDescent="0.35">
      <c r="A34" s="14" t="s">
        <v>60</v>
      </c>
      <c r="B34" s="63" t="s">
        <v>61</v>
      </c>
      <c r="C34" s="64"/>
      <c r="D34" s="65"/>
      <c r="E34" s="66"/>
      <c r="F34" s="67"/>
      <c r="G34" s="67"/>
    </row>
    <row r="35" spans="1:7" ht="108.75" customHeight="1" x14ac:dyDescent="0.35">
      <c r="A35" s="14" t="s">
        <v>62</v>
      </c>
      <c r="B35" s="58" t="s">
        <v>63</v>
      </c>
      <c r="C35" s="59"/>
      <c r="D35" s="60"/>
      <c r="E35" s="68"/>
      <c r="F35" s="67"/>
      <c r="G35" s="67"/>
    </row>
    <row r="36" spans="1:7" ht="58" x14ac:dyDescent="0.35">
      <c r="A36" s="14" t="s">
        <v>64</v>
      </c>
      <c r="B36" s="63" t="s">
        <v>65</v>
      </c>
      <c r="C36" s="69"/>
      <c r="D36" s="70"/>
      <c r="E36" s="12"/>
      <c r="F36" s="12"/>
      <c r="G36" s="12"/>
    </row>
    <row r="37" spans="1:7" x14ac:dyDescent="0.35">
      <c r="A37" s="14" t="s">
        <v>66</v>
      </c>
      <c r="B37" s="55"/>
      <c r="C37" s="56"/>
      <c r="D37" s="57"/>
      <c r="E37" s="9"/>
      <c r="F37" s="9"/>
      <c r="G37" s="9"/>
    </row>
    <row r="38" spans="1:7" ht="29" x14ac:dyDescent="0.35">
      <c r="A38" s="14" t="s">
        <v>67</v>
      </c>
      <c r="B38" s="71"/>
      <c r="C38" s="69"/>
      <c r="D38" s="70"/>
      <c r="E38" s="37"/>
      <c r="F38" s="37"/>
      <c r="G38" s="37"/>
    </row>
    <row r="39" spans="1:7" x14ac:dyDescent="0.35">
      <c r="A39" s="25"/>
      <c r="B39" s="26"/>
      <c r="C39" s="26"/>
      <c r="D39" s="38"/>
      <c r="E39" s="26"/>
      <c r="F39" s="26"/>
      <c r="G39" s="26"/>
    </row>
    <row r="40" spans="1:7" x14ac:dyDescent="0.35">
      <c r="A40" s="31" t="s">
        <v>68</v>
      </c>
      <c r="B40" s="36" t="s">
        <v>56</v>
      </c>
      <c r="C40" s="34"/>
      <c r="D40" s="35"/>
      <c r="E40" s="36"/>
      <c r="F40" s="34"/>
      <c r="G40" s="34"/>
    </row>
    <row r="41" spans="1:7" ht="29" x14ac:dyDescent="0.35">
      <c r="A41" s="14" t="s">
        <v>69</v>
      </c>
      <c r="B41" s="63" t="s">
        <v>70</v>
      </c>
      <c r="C41" s="64"/>
      <c r="D41" s="65"/>
      <c r="E41" s="63"/>
      <c r="F41" s="64"/>
      <c r="G41" s="65"/>
    </row>
    <row r="42" spans="1:7" x14ac:dyDescent="0.35">
      <c r="A42" s="14" t="s">
        <v>71</v>
      </c>
      <c r="B42" s="55"/>
      <c r="C42" s="56"/>
      <c r="D42" s="57"/>
      <c r="E42" s="55"/>
      <c r="F42" s="56"/>
      <c r="G42" s="57"/>
    </row>
    <row r="43" spans="1:7" ht="29" x14ac:dyDescent="0.35">
      <c r="A43" s="14" t="s">
        <v>72</v>
      </c>
      <c r="B43" s="63"/>
      <c r="C43" s="64"/>
      <c r="D43" s="65"/>
      <c r="E43" s="63"/>
      <c r="F43" s="64"/>
      <c r="G43" s="65"/>
    </row>
    <row r="44" spans="1:7" x14ac:dyDescent="0.35">
      <c r="A44" s="14" t="s">
        <v>73</v>
      </c>
      <c r="B44" s="55" t="s">
        <v>74</v>
      </c>
      <c r="C44" s="56"/>
      <c r="D44" s="57"/>
      <c r="E44" s="55"/>
      <c r="F44" s="56"/>
      <c r="G44" s="57"/>
    </row>
    <row r="45" spans="1:7" x14ac:dyDescent="0.35">
      <c r="A45" s="14" t="s">
        <v>75</v>
      </c>
      <c r="B45" s="63"/>
      <c r="C45" s="64"/>
      <c r="D45" s="65"/>
      <c r="E45" s="63"/>
      <c r="F45" s="64"/>
      <c r="G45" s="65"/>
    </row>
    <row r="46" spans="1:7" ht="29" x14ac:dyDescent="0.35">
      <c r="A46" s="14" t="s">
        <v>76</v>
      </c>
      <c r="B46" s="55"/>
      <c r="C46" s="56"/>
      <c r="D46" s="57"/>
      <c r="E46" s="55"/>
      <c r="F46" s="56"/>
      <c r="G46" s="57"/>
    </row>
    <row r="47" spans="1:7" x14ac:dyDescent="0.35">
      <c r="A47" s="14" t="s">
        <v>77</v>
      </c>
      <c r="B47" s="63" t="s">
        <v>78</v>
      </c>
      <c r="C47" s="64"/>
      <c r="D47" s="65"/>
      <c r="E47" s="66"/>
      <c r="F47" s="67"/>
      <c r="G47" s="67"/>
    </row>
    <row r="48" spans="1:7" ht="29" x14ac:dyDescent="0.35">
      <c r="A48" s="14" t="s">
        <v>79</v>
      </c>
      <c r="B48" s="55"/>
      <c r="C48" s="56"/>
      <c r="D48" s="57"/>
      <c r="E48" s="55"/>
      <c r="F48" s="56"/>
      <c r="G48" s="57"/>
    </row>
    <row r="49" spans="1:7" ht="29" x14ac:dyDescent="0.35">
      <c r="A49" s="14" t="s">
        <v>80</v>
      </c>
      <c r="B49" s="63" t="s">
        <v>81</v>
      </c>
      <c r="C49" s="64"/>
      <c r="D49" s="65"/>
      <c r="E49" s="63"/>
      <c r="F49" s="64"/>
      <c r="G49" s="65"/>
    </row>
    <row r="50" spans="1:7" ht="35.25" customHeight="1" x14ac:dyDescent="0.35">
      <c r="A50" s="14" t="s">
        <v>82</v>
      </c>
      <c r="B50" s="68" t="s">
        <v>83</v>
      </c>
      <c r="C50" s="67"/>
      <c r="D50" s="67"/>
      <c r="E50" s="55"/>
      <c r="F50" s="56"/>
      <c r="G50" s="57"/>
    </row>
    <row r="51" spans="1:7" x14ac:dyDescent="0.35">
      <c r="A51" s="17"/>
      <c r="B51" s="3"/>
      <c r="C51" s="3"/>
      <c r="D51" s="3"/>
      <c r="E51" s="3"/>
      <c r="F51" s="3"/>
      <c r="G51" s="3"/>
    </row>
    <row r="52" spans="1:7" x14ac:dyDescent="0.35">
      <c r="A52" s="31" t="s">
        <v>84</v>
      </c>
      <c r="B52" s="36" t="s">
        <v>56</v>
      </c>
      <c r="C52" s="32"/>
      <c r="D52" s="32"/>
      <c r="E52" s="32"/>
      <c r="F52" s="32"/>
      <c r="G52" s="32"/>
    </row>
    <row r="53" spans="1:7" x14ac:dyDescent="0.35">
      <c r="A53" s="10" t="s">
        <v>85</v>
      </c>
      <c r="B53" s="73" t="s">
        <v>86</v>
      </c>
      <c r="C53" s="74"/>
      <c r="D53" s="74"/>
      <c r="E53" s="74"/>
      <c r="F53" s="74"/>
      <c r="G53" s="75"/>
    </row>
    <row r="54" spans="1:7" x14ac:dyDescent="0.35">
      <c r="A54" s="7" t="s">
        <v>87</v>
      </c>
      <c r="B54" s="72" t="s">
        <v>88</v>
      </c>
      <c r="C54" s="72"/>
      <c r="D54" s="72"/>
      <c r="E54" s="72"/>
      <c r="F54" s="72"/>
      <c r="G54" s="72"/>
    </row>
    <row r="55" spans="1:7" x14ac:dyDescent="0.35">
      <c r="A55" s="7" t="s">
        <v>89</v>
      </c>
      <c r="B55" s="73" t="s">
        <v>90</v>
      </c>
      <c r="C55" s="74"/>
      <c r="D55" s="74"/>
      <c r="E55" s="74"/>
      <c r="F55" s="74"/>
      <c r="G55" s="75"/>
    </row>
    <row r="56" spans="1:7" x14ac:dyDescent="0.35">
      <c r="A56" s="7" t="s">
        <v>87</v>
      </c>
      <c r="B56" s="39" t="s">
        <v>91</v>
      </c>
      <c r="C56" s="39"/>
      <c r="D56" s="39"/>
      <c r="E56" s="39"/>
      <c r="F56" s="39"/>
      <c r="G56" s="39"/>
    </row>
    <row r="57" spans="1:7" x14ac:dyDescent="0.35">
      <c r="A57" s="7" t="s">
        <v>87</v>
      </c>
      <c r="B57" s="73" t="s">
        <v>92</v>
      </c>
      <c r="C57" s="74"/>
      <c r="D57" s="74"/>
      <c r="E57" s="74"/>
      <c r="F57" s="74"/>
      <c r="G57" s="75"/>
    </row>
    <row r="58" spans="1:7" x14ac:dyDescent="0.35">
      <c r="A58" s="17"/>
      <c r="B58" s="3"/>
      <c r="C58" s="3"/>
      <c r="D58" s="3"/>
      <c r="E58" s="3"/>
      <c r="F58" s="3"/>
      <c r="G58" s="3"/>
    </row>
    <row r="59" spans="1:7" x14ac:dyDescent="0.35">
      <c r="A59" s="40" t="s">
        <v>93</v>
      </c>
      <c r="B59" s="76" t="s">
        <v>56</v>
      </c>
      <c r="C59" s="77"/>
      <c r="D59" s="78" t="s">
        <v>94</v>
      </c>
      <c r="E59" s="78"/>
      <c r="F59" s="78"/>
      <c r="G59" s="78"/>
    </row>
    <row r="60" spans="1:7" ht="29.25" customHeight="1" x14ac:dyDescent="0.35">
      <c r="A60" s="14" t="s">
        <v>95</v>
      </c>
      <c r="B60" s="79" t="s">
        <v>96</v>
      </c>
      <c r="C60" s="80"/>
      <c r="D60" s="81" t="s">
        <v>97</v>
      </c>
      <c r="E60" s="82"/>
      <c r="F60" s="82"/>
      <c r="G60" s="82"/>
    </row>
    <row r="61" spans="1:7" ht="30" customHeight="1" x14ac:dyDescent="0.35">
      <c r="A61" s="41" t="s">
        <v>98</v>
      </c>
      <c r="B61" s="83" t="s">
        <v>99</v>
      </c>
      <c r="C61" s="84"/>
      <c r="D61" s="85" t="s">
        <v>100</v>
      </c>
      <c r="E61" s="86"/>
      <c r="F61" s="86"/>
      <c r="G61" s="86"/>
    </row>
    <row r="62" spans="1:7" ht="21" customHeight="1" x14ac:dyDescent="0.35">
      <c r="A62" s="41" t="s">
        <v>101</v>
      </c>
      <c r="B62" s="79"/>
      <c r="C62" s="80"/>
      <c r="D62" s="81"/>
      <c r="E62" s="82"/>
      <c r="F62" s="82"/>
      <c r="G62" s="82"/>
    </row>
    <row r="63" spans="1:7" x14ac:dyDescent="0.35">
      <c r="A63" s="14" t="s">
        <v>102</v>
      </c>
      <c r="B63" s="87"/>
      <c r="C63" s="84"/>
      <c r="D63" s="85"/>
      <c r="E63" s="86"/>
      <c r="F63" s="86"/>
      <c r="G63" s="86"/>
    </row>
    <row r="64" spans="1:7" x14ac:dyDescent="0.35">
      <c r="A64" s="17"/>
      <c r="B64" s="3"/>
      <c r="C64" s="3"/>
      <c r="D64" s="3"/>
      <c r="E64" s="3"/>
      <c r="F64" s="3"/>
      <c r="G64" s="3"/>
    </row>
    <row r="65" spans="1:7" x14ac:dyDescent="0.35">
      <c r="A65" s="42" t="s">
        <v>103</v>
      </c>
      <c r="B65" s="43" t="s">
        <v>104</v>
      </c>
      <c r="C65" s="44" t="s">
        <v>105</v>
      </c>
      <c r="D65" s="45" t="s">
        <v>106</v>
      </c>
      <c r="E65" s="43"/>
      <c r="F65" s="46" t="s">
        <v>107</v>
      </c>
      <c r="G65" s="47"/>
    </row>
    <row r="66" spans="1:7" x14ac:dyDescent="0.35">
      <c r="A66" s="10" t="s">
        <v>108</v>
      </c>
      <c r="B66" s="48"/>
      <c r="C66" s="49"/>
      <c r="D66" s="49"/>
      <c r="E66" s="48"/>
      <c r="F66" s="33"/>
      <c r="G66" s="50"/>
    </row>
    <row r="67" spans="1:7" x14ac:dyDescent="0.35">
      <c r="A67" s="7" t="s">
        <v>109</v>
      </c>
      <c r="B67" s="51"/>
      <c r="C67" s="52"/>
      <c r="D67" s="52"/>
      <c r="E67" s="51"/>
      <c r="F67" s="53"/>
      <c r="G67" s="54"/>
    </row>
    <row r="68" spans="1:7" x14ac:dyDescent="0.35">
      <c r="A68" s="10" t="s">
        <v>110</v>
      </c>
      <c r="B68" s="48"/>
      <c r="C68" s="49"/>
      <c r="D68" s="49"/>
      <c r="E68" s="48"/>
      <c r="F68" s="33"/>
      <c r="G68" s="50"/>
    </row>
    <row r="69" spans="1:7" x14ac:dyDescent="0.35">
      <c r="A69" s="7" t="s">
        <v>111</v>
      </c>
      <c r="B69" s="51"/>
      <c r="C69" s="52"/>
      <c r="D69" s="52"/>
      <c r="E69" s="51"/>
      <c r="F69" s="53"/>
      <c r="G69" s="54"/>
    </row>
  </sheetData>
  <mergeCells count="43">
    <mergeCell ref="B61:C61"/>
    <mergeCell ref="D61:G61"/>
    <mergeCell ref="B62:C62"/>
    <mergeCell ref="D62:G62"/>
    <mergeCell ref="B63:C63"/>
    <mergeCell ref="D63:G63"/>
    <mergeCell ref="B55:G55"/>
    <mergeCell ref="B57:G57"/>
    <mergeCell ref="B59:C59"/>
    <mergeCell ref="D59:G59"/>
    <mergeCell ref="B60:C60"/>
    <mergeCell ref="D60:G60"/>
    <mergeCell ref="B54:G54"/>
    <mergeCell ref="B46:D46"/>
    <mergeCell ref="E46:G46"/>
    <mergeCell ref="B47:D47"/>
    <mergeCell ref="E47:G47"/>
    <mergeCell ref="B48:D48"/>
    <mergeCell ref="E48:G48"/>
    <mergeCell ref="B49:D49"/>
    <mergeCell ref="E49:G49"/>
    <mergeCell ref="B50:D50"/>
    <mergeCell ref="E50:G50"/>
    <mergeCell ref="B53:G53"/>
    <mergeCell ref="B43:D43"/>
    <mergeCell ref="E43:G43"/>
    <mergeCell ref="B44:D44"/>
    <mergeCell ref="E44:G44"/>
    <mergeCell ref="B45:D45"/>
    <mergeCell ref="E45:G45"/>
    <mergeCell ref="B42:D42"/>
    <mergeCell ref="E42:G42"/>
    <mergeCell ref="B33:D33"/>
    <mergeCell ref="E33:G33"/>
    <mergeCell ref="B34:D34"/>
    <mergeCell ref="E34:G34"/>
    <mergeCell ref="B35:D35"/>
    <mergeCell ref="E35:G35"/>
    <mergeCell ref="B36:D36"/>
    <mergeCell ref="B37:D37"/>
    <mergeCell ref="B38:D38"/>
    <mergeCell ref="B41:D41"/>
    <mergeCell ref="E41:G4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PC-SCOL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cbardy</dc:creator>
  <cp:lastModifiedBy>BOULET Alain</cp:lastModifiedBy>
  <dcterms:created xsi:type="dcterms:W3CDTF">2018-07-18T09:43:34Z</dcterms:created>
  <dcterms:modified xsi:type="dcterms:W3CDTF">2020-11-18T15:38:01Z</dcterms:modified>
</cp:coreProperties>
</file>